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724"/>
  </bookViews>
  <sheets>
    <sheet name="Ночь 1" sheetId="2" r:id="rId1"/>
    <sheet name="День 1" sheetId="4" r:id="rId2"/>
    <sheet name="Ночь 2" sheetId="6" r:id="rId3"/>
    <sheet name="День 2" sheetId="7" r:id="rId4"/>
    <sheet name="Ночь 3" sheetId="8" r:id="rId5"/>
    <sheet name="День 3" sheetId="9" r:id="rId6"/>
    <sheet name="Ночь 4" sheetId="10" r:id="rId7"/>
    <sheet name="День 4" sheetId="12" r:id="rId8"/>
    <sheet name="Ночь 5" sheetId="14" r:id="rId9"/>
    <sheet name="День 5" sheetId="15" r:id="rId10"/>
    <sheet name="Ночь 6" sheetId="17" r:id="rId11"/>
    <sheet name="День 6" sheetId="18" r:id="rId12"/>
    <sheet name="Ночь 7" sheetId="19" r:id="rId13"/>
    <sheet name="День 7" sheetId="20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J4" i="4"/>
</calcChain>
</file>

<file path=xl/sharedStrings.xml><?xml version="1.0" encoding="utf-8"?>
<sst xmlns="http://schemas.openxmlformats.org/spreadsheetml/2006/main" count="1974" uniqueCount="338">
  <si>
    <t>Игрок</t>
  </si>
  <si>
    <t>AVA</t>
  </si>
  <si>
    <t>Электрик</t>
  </si>
  <si>
    <t>cruel</t>
  </si>
  <si>
    <t>Вася</t>
  </si>
  <si>
    <t>Здоровяк</t>
  </si>
  <si>
    <t>Копейка</t>
  </si>
  <si>
    <t>Культист</t>
  </si>
  <si>
    <t>Neruman</t>
  </si>
  <si>
    <t>Ингероид</t>
  </si>
  <si>
    <t>Юрист</t>
  </si>
  <si>
    <t>Гробовщик</t>
  </si>
  <si>
    <t>Solanus</t>
  </si>
  <si>
    <t>Медик</t>
  </si>
  <si>
    <t>Erhen</t>
  </si>
  <si>
    <t>Амбал</t>
  </si>
  <si>
    <t>Ищущий</t>
  </si>
  <si>
    <t>Монах</t>
  </si>
  <si>
    <t>Psychotic</t>
  </si>
  <si>
    <t>Герой</t>
  </si>
  <si>
    <t>timujin</t>
  </si>
  <si>
    <t>ВДВ</t>
  </si>
  <si>
    <t>Mosquito</t>
  </si>
  <si>
    <t>VIP</t>
  </si>
  <si>
    <t>Плагиатор</t>
  </si>
  <si>
    <t>Alaron</t>
  </si>
  <si>
    <t>Гопник</t>
  </si>
  <si>
    <t>Студент</t>
  </si>
  <si>
    <t>Мститель</t>
  </si>
  <si>
    <t>frezimka</t>
  </si>
  <si>
    <t>nichan</t>
  </si>
  <si>
    <t>Мародер</t>
  </si>
  <si>
    <t>Явная роль</t>
  </si>
  <si>
    <t>Тайная роль</t>
  </si>
  <si>
    <t>Персонаж</t>
  </si>
  <si>
    <t>ХП</t>
  </si>
  <si>
    <t>Изменения</t>
  </si>
  <si>
    <t>Новые ХП</t>
  </si>
  <si>
    <t>Действие</t>
  </si>
  <si>
    <t>Урон</t>
  </si>
  <si>
    <t>Получает ЛС</t>
  </si>
  <si>
    <t>Потрачены способности</t>
  </si>
  <si>
    <t>Заметки</t>
  </si>
  <si>
    <t>Действующий статус</t>
  </si>
  <si>
    <t>Получаемый статус</t>
  </si>
  <si>
    <t>Главврач</t>
  </si>
  <si>
    <t>Чумной доктор</t>
  </si>
  <si>
    <t>Мирный житель (З)</t>
  </si>
  <si>
    <t>Фиолет</t>
  </si>
  <si>
    <t>Сэнсэй (Я)</t>
  </si>
  <si>
    <t>Мистер Белый</t>
  </si>
  <si>
    <t>Бадди</t>
  </si>
  <si>
    <t>Авторитет</t>
  </si>
  <si>
    <t>Изуми-аники</t>
  </si>
  <si>
    <t>Маньяк (Н)</t>
  </si>
  <si>
    <t>Мистер Черный</t>
  </si>
  <si>
    <t>Псих (Н)</t>
  </si>
  <si>
    <t>Шегорат</t>
  </si>
  <si>
    <t>Volkforlive</t>
  </si>
  <si>
    <t>Шахматист</t>
  </si>
  <si>
    <t>Каратель (З)</t>
  </si>
  <si>
    <t>Мистер Черно-Белый</t>
  </si>
  <si>
    <t>Везунчик</t>
  </si>
  <si>
    <t>Разрябольт</t>
  </si>
  <si>
    <t>Синоби (Я)</t>
  </si>
  <si>
    <t>BigBlackRat</t>
  </si>
  <si>
    <t>Гнолл</t>
  </si>
  <si>
    <t>Защитник (З)</t>
  </si>
  <si>
    <t>Элис</t>
  </si>
  <si>
    <t>Наташа</t>
  </si>
  <si>
    <t>--</t>
  </si>
  <si>
    <t>Громила (М)</t>
  </si>
  <si>
    <t>Молоток</t>
  </si>
  <si>
    <t>Анатмавада</t>
  </si>
  <si>
    <t>Лемнар</t>
  </si>
  <si>
    <t>Сыщик (З)</t>
  </si>
  <si>
    <t>Человек-Студент</t>
  </si>
  <si>
    <t>Nekr0</t>
  </si>
  <si>
    <t>Некромант</t>
  </si>
  <si>
    <t>Босс (М)</t>
  </si>
  <si>
    <t>зарза</t>
  </si>
  <si>
    <t>Ученый</t>
  </si>
  <si>
    <t>Параноиоик</t>
  </si>
  <si>
    <t>Киллер (М)</t>
  </si>
  <si>
    <t>Нэкэ</t>
  </si>
  <si>
    <t>Ниндзя (Я)</t>
  </si>
  <si>
    <t>Анализ (Якудза) на героя</t>
  </si>
  <si>
    <t>Охрана монаха, Вылазка плагиатор</t>
  </si>
  <si>
    <t>Ополчение</t>
  </si>
  <si>
    <t>Анализ -&gt; VIP (якудзе)</t>
  </si>
  <si>
    <t>Анализ - якудза - москит (везунчик)</t>
  </si>
  <si>
    <t>Тесак - Студент (20 урона)</t>
  </si>
  <si>
    <t>Бездействие</t>
  </si>
  <si>
    <t>Револьвер - ВДВ</t>
  </si>
  <si>
    <t>Маскировка Гробовщика и Электрика под мирку</t>
  </si>
  <si>
    <t>Защита - везунчик</t>
  </si>
  <si>
    <t>Недоверие к Электрику</t>
  </si>
  <si>
    <t>Нападение в амбала</t>
  </si>
  <si>
    <t>Анализ - Амбал(Якудза)</t>
  </si>
  <si>
    <t>Разведка на Эрхена (Здоровяк), Ничана (Плагиатор) и Москито (Везунчик)</t>
  </si>
  <si>
    <t>Разведка - Москит (Везунчик), Соланус (Культист)</t>
  </si>
  <si>
    <t>Ставлю ловушку на Копейку (Медик)</t>
  </si>
  <si>
    <t>Нож - Везунчик</t>
  </si>
  <si>
    <t>20+10</t>
  </si>
  <si>
    <t>55</t>
  </si>
  <si>
    <t>99</t>
  </si>
  <si>
    <t>Маскировка МЖ</t>
  </si>
  <si>
    <t>Охрана</t>
  </si>
  <si>
    <t>Охрана
Метка</t>
  </si>
  <si>
    <t>Метка</t>
  </si>
  <si>
    <t>Защита
Урон +10</t>
  </si>
  <si>
    <t>Урон +10</t>
  </si>
  <si>
    <t>30</t>
  </si>
  <si>
    <t>-55</t>
  </si>
  <si>
    <t>-10</t>
  </si>
  <si>
    <t>-20</t>
  </si>
  <si>
    <t>-30</t>
  </si>
  <si>
    <t>-99 - 10 (защищён)</t>
  </si>
  <si>
    <t>-99 + 49 - 10 + 5</t>
  </si>
  <si>
    <t>Везунчик должен был получить 109 урона.</t>
  </si>
  <si>
    <t>Подозрение (2н)
Маскировка МЖ</t>
  </si>
  <si>
    <t>Подозрение (2н)</t>
  </si>
  <si>
    <t>Метка
Подозрение (2н)</t>
  </si>
  <si>
    <t>Ловушка (2н)
Заказан (2н)</t>
  </si>
  <si>
    <t>Заказ - Копейка (Медик)</t>
  </si>
  <si>
    <t>Якудза не применяла способности на героя.</t>
  </si>
  <si>
    <t>Якудза не применяла способности на VIP.</t>
  </si>
  <si>
    <t>Якудза не применяла способности на здоровяка.</t>
  </si>
  <si>
    <t>Анализ - сам себя (Здоровяк) - якудза</t>
  </si>
  <si>
    <t>Якудза не применяла способности на везунчика.</t>
  </si>
  <si>
    <t>Якудза не применяла способности на амбала.</t>
  </si>
  <si>
    <t>Вы попали под подозрение.
Никто не потерял маскировку.</t>
  </si>
  <si>
    <t>Медик - сыщик.
Под подозрение не попал ни один член мафии.</t>
  </si>
  <si>
    <t>У вас 90 хп.
Маньяк атаковал везунчика.</t>
  </si>
  <si>
    <t>Псих атаковал студента.</t>
  </si>
  <si>
    <t>Защита
Урон +10
Подозрение (2н)
Сброс урона</t>
  </si>
  <si>
    <t>Маскировка (x2)</t>
  </si>
  <si>
    <r>
      <t xml:space="preserve">Маскировка МЖ
</t>
    </r>
    <r>
      <rPr>
        <sz val="11"/>
        <rFont val="Calibri"/>
        <family val="2"/>
        <charset val="204"/>
        <scheme val="minor"/>
      </rPr>
      <t>Подозрение (2н)</t>
    </r>
  </si>
  <si>
    <t>Мир</t>
  </si>
  <si>
    <t>ВИП</t>
  </si>
  <si>
    <t>Медик, Гоп Мародёра</t>
  </si>
  <si>
    <t>Гопник, Плагиат Электрика</t>
  </si>
  <si>
    <t>ВИП, Током Гопника</t>
  </si>
  <si>
    <t>Гопник, Лечение Мародёра</t>
  </si>
  <si>
    <t>Гопник, Культ на Героя</t>
  </si>
  <si>
    <t>5-5</t>
  </si>
  <si>
    <t>0</t>
  </si>
  <si>
    <t>10</t>
  </si>
  <si>
    <t>Медик (x1)</t>
  </si>
  <si>
    <t>+5 - 10 - казнь</t>
  </si>
  <si>
    <t>-5 + 20</t>
  </si>
  <si>
    <t>-0</t>
  </si>
  <si>
    <t>Электрик (2д)</t>
  </si>
  <si>
    <t>Диверсия</t>
  </si>
  <si>
    <t>Лечение Мародера</t>
  </si>
  <si>
    <t>Тесак Амбал</t>
  </si>
  <si>
    <t>10+5</t>
  </si>
  <si>
    <t>Выслеживание Якудзы</t>
  </si>
  <si>
    <t>Револьвер - Монах</t>
  </si>
  <si>
    <t>Тень - Маньяк</t>
  </si>
  <si>
    <t>Защита - Медик</t>
  </si>
  <si>
    <t>Нападение в Копейку (Медик)</t>
  </si>
  <si>
    <t>Улики - Сол (Культист)
Разведка - Молоток (Монах), Ава (Электрик)</t>
  </si>
  <si>
    <t>40</t>
  </si>
  <si>
    <t>Парные по 40 Копейка (Медик) и Крыс (Мародер)</t>
  </si>
  <si>
    <t>45</t>
  </si>
  <si>
    <t>50</t>
  </si>
  <si>
    <t>20+20</t>
  </si>
  <si>
    <t>65</t>
  </si>
  <si>
    <t>Защита</t>
  </si>
  <si>
    <t>Урон +10
Урон +10</t>
  </si>
  <si>
    <t>Подозрение (2н)
Урон +10</t>
  </si>
  <si>
    <t>Катана по Молотку (Монах)</t>
  </si>
  <si>
    <r>
      <rPr>
        <b/>
        <sz val="11"/>
        <color rgb="FFFFC000"/>
        <rFont val="Calibri"/>
        <family val="2"/>
        <charset val="204"/>
        <scheme val="minor"/>
      </rPr>
      <t>Метка</t>
    </r>
    <r>
      <rPr>
        <sz val="11"/>
        <color theme="1"/>
        <rFont val="Calibri"/>
        <family val="2"/>
        <scheme val="minor"/>
      </rPr>
      <t xml:space="preserve">
Подозрение (2н)
Электрик (2д)</t>
    </r>
  </si>
  <si>
    <t>1 фраг</t>
  </si>
  <si>
    <r>
      <rPr>
        <b/>
        <sz val="11"/>
        <color rgb="FFFFC000"/>
        <rFont val="Calibri"/>
        <family val="2"/>
        <charset val="204"/>
        <scheme val="minor"/>
      </rPr>
      <t>Ловушка (2н)</t>
    </r>
    <r>
      <rPr>
        <sz val="11"/>
        <color rgb="FFFF0000"/>
        <rFont val="Calibri"/>
        <family val="2"/>
        <charset val="204"/>
        <scheme val="minor"/>
      </rPr>
      <t xml:space="preserve">
Заказан (2н)
</t>
    </r>
    <r>
      <rPr>
        <sz val="11"/>
        <rFont val="Calibri"/>
        <family val="2"/>
        <charset val="204"/>
        <scheme val="minor"/>
      </rPr>
      <t>Защита</t>
    </r>
  </si>
  <si>
    <t>Пистолет: Мародёр (x2)</t>
  </si>
  <si>
    <t>+20</t>
  </si>
  <si>
    <t>-95-50-25-40-20 (защищён)</t>
  </si>
  <si>
    <t>-45-5</t>
  </si>
  <si>
    <t>Подозрение (3н)</t>
  </si>
  <si>
    <r>
      <t xml:space="preserve">Улики: Ничан (Плагиатор).
Разведка: Соланус (Культист), Пси (Герой), </t>
    </r>
    <r>
      <rPr>
        <sz val="11"/>
        <color rgb="FFFF0000"/>
        <rFont val="Calibri"/>
        <family val="2"/>
        <charset val="204"/>
        <scheme val="minor"/>
      </rPr>
      <t>Зарза (Параноик)</t>
    </r>
  </si>
  <si>
    <t>-45-65-30+10</t>
  </si>
  <si>
    <t>Плагиатор и Монах получили урон от способностей якудзы.</t>
  </si>
  <si>
    <t>Под подозрение не попал ни один член мафии.</t>
  </si>
  <si>
    <t>Маньяк не использовал целевых способностей.
Вы попали под подозрение.
Никто не потерял маскировку.</t>
  </si>
  <si>
    <t>У вас 40 хп.
Маньяк не атаковал.</t>
  </si>
  <si>
    <t>Лечение (x1)</t>
  </si>
  <si>
    <t>Выслеживание (x1)</t>
  </si>
  <si>
    <t>-20+10-20+10-40+20
+20+20+20+20+20+20
-95+47-50+25-25+12-40+20-20+10</t>
  </si>
  <si>
    <t>Медик должен был получить 230 урона.</t>
  </si>
  <si>
    <t>Разведку на параноика использовать нельзя, засчитано использование только на 2 цели
Плагиатор - не закон</t>
  </si>
  <si>
    <t>Культист - закон.</t>
  </si>
  <si>
    <t>Вы попали под подозрение.</t>
  </si>
  <si>
    <r>
      <t xml:space="preserve">Маскировка МЖ
</t>
    </r>
    <r>
      <rPr>
        <sz val="11"/>
        <rFont val="Calibri"/>
        <family val="2"/>
        <charset val="204"/>
        <scheme val="minor"/>
      </rPr>
      <t>Подозрение (3н)</t>
    </r>
  </si>
  <si>
    <t>Студент, Культ на Мстителя</t>
  </si>
  <si>
    <t>ВДВ, Лечение Мародёра</t>
  </si>
  <si>
    <t>ВДВ, Мародёрство Монаха</t>
  </si>
  <si>
    <t>Урон +10 (x2)</t>
  </si>
  <si>
    <t>Мир, Плагиат Главврача</t>
  </si>
  <si>
    <t>+10</t>
  </si>
  <si>
    <t>Главврач (3д)</t>
  </si>
  <si>
    <t>Медик (x2)</t>
  </si>
  <si>
    <t>Охрана - главврач (Аларон)
Вылазка - юрист</t>
  </si>
  <si>
    <t>Лечение Мародёра</t>
  </si>
  <si>
    <t>Лечение Амбала</t>
  </si>
  <si>
    <t>Анализ(Яку) -&gt; Гопник</t>
  </si>
  <si>
    <t>Выстрел в Героя</t>
  </si>
  <si>
    <t>Револьвер - Герой (Пси)</t>
  </si>
  <si>
    <t>Маскировка на Psychotic (Герой)
под мирного жителя.</t>
  </si>
  <si>
    <t>Восстановление на себя</t>
  </si>
  <si>
    <t>Улики на Пси
Разведка: Ава, Элис, Аларон</t>
  </si>
  <si>
    <t>Заказ - Юрист
Снятие заказа</t>
  </si>
  <si>
    <t>Ловушку на Круела (ВИП)</t>
  </si>
  <si>
    <r>
      <rPr>
        <b/>
        <sz val="11"/>
        <color rgb="FF0070C0"/>
        <rFont val="Calibri"/>
        <family val="2"/>
        <charset val="204"/>
        <scheme val="minor"/>
      </rPr>
      <t>Маскировка МЖ</t>
    </r>
    <r>
      <rPr>
        <sz val="11"/>
        <color theme="1"/>
        <rFont val="Calibri"/>
        <family val="2"/>
        <scheme val="minor"/>
      </rPr>
      <t xml:space="preserve">
Подозрение (3н)</t>
    </r>
  </si>
  <si>
    <t>Маскировка (x3)</t>
  </si>
  <si>
    <t>Урон +10 (x2)
Урон +10 (x2)</t>
  </si>
  <si>
    <t>60</t>
  </si>
  <si>
    <t>Ловушка (4н)</t>
  </si>
  <si>
    <t>75</t>
  </si>
  <si>
    <t>Снайперка в копейку (Медик)</t>
  </si>
  <si>
    <t>-75</t>
  </si>
  <si>
    <t>-60-40</t>
  </si>
  <si>
    <t>Потеря маскировки</t>
  </si>
  <si>
    <t>Электрик - закон</t>
  </si>
  <si>
    <t>Чек Авы (электрик).
Разведка - Эрен (Здоровяк), Некро (Студент), Элис (Юрист)</t>
  </si>
  <si>
    <t>Подозрение (4н)</t>
  </si>
  <si>
    <t>Подозрение (4н)
Метка</t>
  </si>
  <si>
    <t>+20+15</t>
  </si>
  <si>
    <t>Лечение (x2)</t>
  </si>
  <si>
    <t>Вы попали под подозрение</t>
  </si>
  <si>
    <t>Вы потеряли маскировку.</t>
  </si>
  <si>
    <t>У вас 60 хп.
Маньяк не атаковал.</t>
  </si>
  <si>
    <t>Юрист - мирный житель
Под подозрение попал 1 член мафии.</t>
  </si>
  <si>
    <t>Плагиатор, Лечение Мародёра</t>
  </si>
  <si>
    <t>- казнь</t>
  </si>
  <si>
    <t>+5</t>
  </si>
  <si>
    <t>Медик (x3)</t>
  </si>
  <si>
    <t>-5</t>
  </si>
  <si>
    <t>Диверсия
Катана главврач</t>
  </si>
  <si>
    <t>Эксгумация - Psychotic (Герой)</t>
  </si>
  <si>
    <t>Эксгумация - Монах</t>
  </si>
  <si>
    <t>Эксгумация - Молоток (Монах)</t>
  </si>
  <si>
    <t>Эксгумация - ВДВ</t>
  </si>
  <si>
    <t>Выслеживание за фракцию мафия</t>
  </si>
  <si>
    <t>Револьвер - здоровяк (эрхен)</t>
  </si>
  <si>
    <t>Защита Медика</t>
  </si>
  <si>
    <t>Расследую Аларона (Главврач),
Элис (Юрист) и Аву (Электрик)</t>
  </si>
  <si>
    <t>Снайперка на Копейку (Медик)</t>
  </si>
  <si>
    <t>45+65</t>
  </si>
  <si>
    <t>20</t>
  </si>
  <si>
    <t>10+10</t>
  </si>
  <si>
    <r>
      <t xml:space="preserve">Подозрение (4н)
</t>
    </r>
    <r>
      <rPr>
        <b/>
        <sz val="11"/>
        <color rgb="FFFFC000"/>
        <rFont val="Calibri"/>
        <family val="2"/>
        <charset val="204"/>
        <scheme val="minor"/>
      </rPr>
      <t>Метка</t>
    </r>
  </si>
  <si>
    <t>-45</t>
  </si>
  <si>
    <t>-95</t>
  </si>
  <si>
    <t>-45-65</t>
  </si>
  <si>
    <t>Подозрение (5н)</t>
  </si>
  <si>
    <t>Эксгумация (x3)</t>
  </si>
  <si>
    <t>Эксгумация (x1)</t>
  </si>
  <si>
    <r>
      <t xml:space="preserve">Защита
</t>
    </r>
    <r>
      <rPr>
        <sz val="11"/>
        <color rgb="FFFF0000"/>
        <rFont val="Calibri"/>
        <family val="2"/>
        <charset val="204"/>
        <scheme val="minor"/>
      </rPr>
      <t>Заказан (5н)</t>
    </r>
  </si>
  <si>
    <t>-10+5-10+5-75+37+10</t>
  </si>
  <si>
    <t>Эксгумация (x2)</t>
  </si>
  <si>
    <t>Никто не получил урона от способностей мафии.</t>
  </si>
  <si>
    <t>Медик - сыщик
Ни один член мафии не попал под подозрение</t>
  </si>
  <si>
    <t>-10-10-75 (защищён)
+15</t>
  </si>
  <si>
    <t>Вы снова попали под подозрение.
Никто не потерял маскировку.</t>
  </si>
  <si>
    <t>Медик должен был получить 95 урона.</t>
  </si>
  <si>
    <r>
      <t xml:space="preserve">Маскировка МЖ
</t>
    </r>
    <r>
      <rPr>
        <sz val="11"/>
        <rFont val="Calibri"/>
        <family val="2"/>
        <charset val="204"/>
        <scheme val="minor"/>
      </rPr>
      <t>Эксгумация (x1)</t>
    </r>
  </si>
  <si>
    <t>Заказан (5н)</t>
  </si>
  <si>
    <t>Выслеживание (x2)</t>
  </si>
  <si>
    <t>Мародёр, Током Мародёра</t>
  </si>
  <si>
    <t>Электрик, Лечение Мародёра</t>
  </si>
  <si>
    <t>Электрик, Культ на Здоровяка</t>
  </si>
  <si>
    <t>-10+2</t>
  </si>
  <si>
    <t>-2</t>
  </si>
  <si>
    <t>Медик (x4)</t>
  </si>
  <si>
    <t>Заказ Мародёра</t>
  </si>
  <si>
    <t>Охрана - Медик
Вылазка - Здоровяк
Катана - Здоровяк</t>
  </si>
  <si>
    <t>Эксгумация Героя</t>
  </si>
  <si>
    <t>Выстрел в Юриста</t>
  </si>
  <si>
    <t>Выстрел в Здоровяка</t>
  </si>
  <si>
    <t>Защита Везунчика</t>
  </si>
  <si>
    <t>+20+20+15+10</t>
  </si>
  <si>
    <t>Лечение себя</t>
  </si>
  <si>
    <t>Улики на Элис (Юрист)
Расследования на Фрезимку (Гробовщик), Ингера (Авторитет) и Эрхена (Здоровяк)</t>
  </si>
  <si>
    <t>Снайперка в Медика</t>
  </si>
  <si>
    <r>
      <t xml:space="preserve">Заказан (5н)
</t>
    </r>
    <r>
      <rPr>
        <sz val="11"/>
        <rFont val="Calibri"/>
        <family val="2"/>
        <charset val="204"/>
        <scheme val="minor"/>
      </rPr>
      <t>Охрана</t>
    </r>
  </si>
  <si>
    <t>-65-30</t>
  </si>
  <si>
    <t>Юрист - закон</t>
  </si>
  <si>
    <t>Подозрение (6н)</t>
  </si>
  <si>
    <t>Метка
Подозрение (6н)</t>
  </si>
  <si>
    <r>
      <t xml:space="preserve">Маскировка МЖ
</t>
    </r>
    <r>
      <rPr>
        <sz val="11"/>
        <rFont val="Calibri"/>
        <family val="2"/>
        <charset val="204"/>
        <scheme val="minor"/>
      </rPr>
      <t>Эксгумация (x2)</t>
    </r>
  </si>
  <si>
    <t>Заказан (6н)</t>
  </si>
  <si>
    <t>-30+20</t>
  </si>
  <si>
    <t>Везунчик должен был получить 0 урона.</t>
  </si>
  <si>
    <t>+15</t>
  </si>
  <si>
    <t>-75 -38 (охраняется)
+15</t>
  </si>
  <si>
    <t>-75+37-38+19</t>
  </si>
  <si>
    <t>Мародёр - защитник.
Ни один член мафии не попал под подозрение</t>
  </si>
  <si>
    <t>+20+10</t>
  </si>
  <si>
    <r>
      <t xml:space="preserve">Монах
</t>
    </r>
    <r>
      <rPr>
        <sz val="11"/>
        <color rgb="FFFF0000"/>
        <rFont val="Calibri"/>
        <family val="2"/>
        <charset val="204"/>
        <scheme val="minor"/>
      </rPr>
      <t>Заказан (6н)</t>
    </r>
  </si>
  <si>
    <r>
      <t xml:space="preserve">Маскировка МЖ
</t>
    </r>
    <r>
      <rPr>
        <sz val="11"/>
        <rFont val="Calibri"/>
        <family val="2"/>
        <charset val="204"/>
        <scheme val="minor"/>
      </rPr>
      <t>Подозрение (6н)</t>
    </r>
  </si>
  <si>
    <t>Сюрикен в Медика (x2)</t>
  </si>
  <si>
    <t>-1</t>
  </si>
  <si>
    <t>Гробовщик, Лечение Мародёра</t>
  </si>
  <si>
    <t>+1</t>
  </si>
  <si>
    <t>Эксгумация - Ищущий (Гопник)</t>
  </si>
  <si>
    <t>Эксгумиация Пси (Герой)</t>
  </si>
  <si>
    <t>Выстрел в Зарзу (параноик)</t>
  </si>
  <si>
    <t>Выслеживание - Якудза</t>
  </si>
  <si>
    <t>Пистолет в москита (Везунчик) (x3)
Пистолет в нерумана (Амбал)</t>
  </si>
  <si>
    <t>20+20+20+20</t>
  </si>
  <si>
    <t>парные по 40 на москита(везунчик)
и нерумана(амбал)</t>
  </si>
  <si>
    <t>40+40</t>
  </si>
  <si>
    <t>Метка
Защита</t>
  </si>
  <si>
    <t>-20-20-20-40</t>
  </si>
  <si>
    <t>-20-40</t>
  </si>
  <si>
    <t>Подозрение (7н)</t>
  </si>
  <si>
    <t>Защита
Подозрение (7н)</t>
  </si>
  <si>
    <t>Под подозрение попал 1 член мафии.</t>
  </si>
  <si>
    <t>Медик должен был получить 0 урона.</t>
  </si>
  <si>
    <t>Гопник - Маньяк</t>
  </si>
  <si>
    <t>Герой - Мирный житель</t>
  </si>
  <si>
    <t xml:space="preserve">От способностей якудзы никто не получил урона </t>
  </si>
  <si>
    <t>Улики - Эрхена (Здоровяк)
Расследования: Ингер (Авторитет), Некро (Студент), Копейка (Медик)</t>
  </si>
  <si>
    <t>Здоровяк - закон</t>
  </si>
  <si>
    <t>Метка
Подозрение (7н)</t>
  </si>
  <si>
    <t>Везунчик
Выслеживание (x1)</t>
  </si>
  <si>
    <t>Параноик</t>
  </si>
  <si>
    <t>Параноик, Мародерство Электрика</t>
  </si>
  <si>
    <t>Параноик, Лечение Мародёра</t>
  </si>
  <si>
    <t>Лечение - Москит</t>
  </si>
  <si>
    <t>Эксгумация Плагиатора</t>
  </si>
  <si>
    <t>Разведка - Сол (Культист),
Ингер (Авторитет), Некро (Студент)</t>
  </si>
  <si>
    <t>Залечь на дно</t>
  </si>
  <si>
    <t>Подозрение (8н)</t>
  </si>
  <si>
    <t>Студент, Лечение Мародёра</t>
  </si>
  <si>
    <t>Студент, Током Юриста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</si>
</sst>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9" fillId="7" borderId="0" applyNumberFormat="0" applyBorder="0" applyAlignment="0" applyProtection="0"/>
  </cellStyleXfs>
  <cellXfs count="37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applyAlignment="1">
      <alignment wrapText="1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/>
    </xf>
    <xf numFmtId="0" fontId="3" fillId="4" borderId="0" xfId="1" applyAlignment="1">
      <alignment wrapText="1"/>
    </xf>
    <xf numFmtId="0" fontId="3" fillId="4" borderId="0" xfId="1"/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6" borderId="0" xfId="0" applyFill="1"/>
    <xf numFmtId="49" fontId="0" fillId="6" borderId="0" xfId="0" applyNumberFormat="1" applyFill="1"/>
    <xf numFmtId="49" fontId="0" fillId="6" borderId="0" xfId="0" applyNumberForma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3" fillId="6" borderId="0" xfId="1" applyFill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7" borderId="0" xfId="2" applyAlignment="1">
      <alignment wrapText="1"/>
    </xf>
    <xf numFmtId="0" fontId="10" fillId="0" borderId="0" xfId="0" applyFont="1" applyFill="1"/>
    <xf numFmtId="0" fontId="9" fillId="7" borderId="0" xfId="2"/>
    <xf numFmtId="0" fontId="9" fillId="6" borderId="0" xfId="2" applyFill="1" applyAlignment="1">
      <alignment wrapText="1"/>
    </xf>
    <xf numFmtId="0" fontId="11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8" fillId="0" borderId="0" xfId="0" applyFont="1" applyFill="1"/>
    <xf numFmtId="0" fontId="10" fillId="0" borderId="0" xfId="0" applyFont="1"/>
    <xf numFmtId="0" fontId="10" fillId="0" borderId="0" xfId="0" applyFont="1" applyAlignment="1">
      <alignment wrapText="1"/>
    </xf>
    <xf numFmtId="0" fontId="4" fillId="0" borderId="0" xfId="0" applyFont="1"/>
    <xf numFmtId="0" fontId="12" fillId="0" borderId="0" xfId="0" applyFont="1" applyAlignment="1">
      <alignment wrapText="1"/>
    </xf>
    <xf numFmtId="0" fontId="6" fillId="6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5" fillId="0" borderId="0" xfId="0" applyFont="1"/>
  </cellXfs>
  <cellStyles count="3">
    <cellStyle name="Bad" xfId="2" builtinId="27"/>
    <cellStyle name="Good" xfId="1" builtinId="26"/>
    <cellStyle name="Normal" xfId="0" builtinId="0"/>
  </cellStyles>
  <dxfs count="1368"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6" max="6" width="17.855468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70.28515625" bestFit="1" customWidth="1"/>
    <col min="11" max="11" width="13" style="8" customWidth="1"/>
    <col min="12" max="12" width="23.5703125" bestFit="1" customWidth="1"/>
    <col min="13" max="13" width="49.85546875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x14ac:dyDescent="0.25">
      <c r="A2" t="s">
        <v>25</v>
      </c>
      <c r="B2" t="s">
        <v>46</v>
      </c>
      <c r="C2" t="s">
        <v>45</v>
      </c>
      <c r="D2" t="s">
        <v>47</v>
      </c>
      <c r="E2">
        <v>100</v>
      </c>
      <c r="G2">
        <v>100</v>
      </c>
      <c r="J2" s="10" t="s">
        <v>86</v>
      </c>
      <c r="M2" t="s">
        <v>125</v>
      </c>
    </row>
    <row r="3" spans="1:15" x14ac:dyDescent="0.25">
      <c r="A3" s="3" t="s">
        <v>29</v>
      </c>
      <c r="B3" t="s">
        <v>48</v>
      </c>
      <c r="C3" t="s">
        <v>11</v>
      </c>
      <c r="D3" t="s">
        <v>49</v>
      </c>
      <c r="E3">
        <v>100</v>
      </c>
      <c r="G3">
        <v>100</v>
      </c>
      <c r="H3" s="12" t="s">
        <v>106</v>
      </c>
      <c r="I3" s="6" t="s">
        <v>106</v>
      </c>
      <c r="J3" s="10" t="s">
        <v>87</v>
      </c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130</v>
      </c>
      <c r="G4">
        <v>130</v>
      </c>
      <c r="I4" t="s">
        <v>121</v>
      </c>
      <c r="J4" s="10" t="s">
        <v>128</v>
      </c>
      <c r="M4" t="s">
        <v>127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J5" s="10" t="s">
        <v>88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100</v>
      </c>
      <c r="G6">
        <v>100</v>
      </c>
      <c r="J6" s="10" t="s">
        <v>89</v>
      </c>
      <c r="M6" t="s">
        <v>126</v>
      </c>
    </row>
    <row r="7" spans="1:15" x14ac:dyDescent="0.25">
      <c r="A7" s="5" t="s">
        <v>16</v>
      </c>
      <c r="B7" t="s">
        <v>53</v>
      </c>
      <c r="C7" t="s">
        <v>26</v>
      </c>
      <c r="D7" t="s">
        <v>54</v>
      </c>
      <c r="E7">
        <v>100</v>
      </c>
      <c r="G7">
        <v>100</v>
      </c>
      <c r="J7" s="10" t="s">
        <v>102</v>
      </c>
      <c r="K7" s="8" t="s">
        <v>105</v>
      </c>
      <c r="M7" t="s">
        <v>134</v>
      </c>
    </row>
    <row r="8" spans="1:15" ht="30" x14ac:dyDescent="0.25">
      <c r="A8" s="5" t="s">
        <v>30</v>
      </c>
      <c r="B8" t="s">
        <v>55</v>
      </c>
      <c r="C8" t="s">
        <v>24</v>
      </c>
      <c r="D8" t="s">
        <v>56</v>
      </c>
      <c r="E8">
        <v>100</v>
      </c>
      <c r="F8" s="2" t="s">
        <v>114</v>
      </c>
      <c r="G8">
        <v>90</v>
      </c>
      <c r="I8" s="6" t="s">
        <v>122</v>
      </c>
      <c r="J8" s="10" t="s">
        <v>91</v>
      </c>
      <c r="K8" s="8" t="s">
        <v>103</v>
      </c>
      <c r="M8" s="6" t="s">
        <v>133</v>
      </c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I9" t="s">
        <v>121</v>
      </c>
      <c r="J9" s="10" t="s">
        <v>90</v>
      </c>
      <c r="M9" t="s">
        <v>129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t="s">
        <v>111</v>
      </c>
      <c r="I10" t="s">
        <v>111</v>
      </c>
      <c r="J10" s="10" t="s">
        <v>92</v>
      </c>
    </row>
    <row r="11" spans="1:15" ht="60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F11" s="2" t="s">
        <v>117</v>
      </c>
      <c r="G11">
        <v>100</v>
      </c>
      <c r="H11" s="6" t="s">
        <v>110</v>
      </c>
      <c r="I11" s="6" t="s">
        <v>135</v>
      </c>
      <c r="J11" s="10" t="s">
        <v>93</v>
      </c>
      <c r="K11" s="8" t="s">
        <v>112</v>
      </c>
    </row>
    <row r="12" spans="1:15" ht="30" x14ac:dyDescent="0.25">
      <c r="A12" s="3" t="s">
        <v>1</v>
      </c>
      <c r="B12" t="s">
        <v>63</v>
      </c>
      <c r="C12" t="s">
        <v>2</v>
      </c>
      <c r="D12" t="s">
        <v>64</v>
      </c>
      <c r="E12">
        <v>100</v>
      </c>
      <c r="G12">
        <v>100</v>
      </c>
      <c r="H12" s="12" t="s">
        <v>106</v>
      </c>
      <c r="I12" s="6" t="s">
        <v>120</v>
      </c>
      <c r="J12" s="10" t="s">
        <v>94</v>
      </c>
      <c r="L12" t="s">
        <v>136</v>
      </c>
      <c r="M12" s="6" t="s">
        <v>131</v>
      </c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100</v>
      </c>
      <c r="F13" s="2" t="s">
        <v>118</v>
      </c>
      <c r="G13">
        <v>45</v>
      </c>
      <c r="J13" s="10" t="s">
        <v>95</v>
      </c>
      <c r="M13" t="s">
        <v>119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100</v>
      </c>
      <c r="G14">
        <v>100</v>
      </c>
      <c r="J14" s="9" t="s">
        <v>96</v>
      </c>
    </row>
    <row r="15" spans="1:15" x14ac:dyDescent="0.25">
      <c r="A15" s="4" t="s">
        <v>20</v>
      </c>
      <c r="B15" t="s">
        <v>70</v>
      </c>
      <c r="C15" t="s">
        <v>21</v>
      </c>
      <c r="D15" t="s">
        <v>71</v>
      </c>
      <c r="E15">
        <v>100</v>
      </c>
      <c r="F15" s="2" t="s">
        <v>116</v>
      </c>
      <c r="G15">
        <v>70</v>
      </c>
      <c r="J15" s="10" t="s">
        <v>97</v>
      </c>
      <c r="K15" s="8" t="s">
        <v>104</v>
      </c>
    </row>
    <row r="16" spans="1:15" ht="30" x14ac:dyDescent="0.25">
      <c r="A16" t="s">
        <v>72</v>
      </c>
      <c r="B16" t="s">
        <v>73</v>
      </c>
      <c r="C16" t="s">
        <v>17</v>
      </c>
      <c r="D16" t="s">
        <v>47</v>
      </c>
      <c r="E16">
        <v>100</v>
      </c>
      <c r="G16">
        <v>100</v>
      </c>
      <c r="H16" t="s">
        <v>107</v>
      </c>
      <c r="I16" s="6" t="s">
        <v>108</v>
      </c>
      <c r="J16" s="10" t="s">
        <v>98</v>
      </c>
      <c r="M16" t="s">
        <v>130</v>
      </c>
    </row>
    <row r="17" spans="1:13" x14ac:dyDescent="0.25">
      <c r="A17" t="s">
        <v>8</v>
      </c>
      <c r="B17" t="s">
        <v>74</v>
      </c>
      <c r="C17" t="s">
        <v>15</v>
      </c>
      <c r="D17" t="s">
        <v>75</v>
      </c>
      <c r="E17">
        <v>110</v>
      </c>
      <c r="F17" s="2" t="s">
        <v>113</v>
      </c>
      <c r="G17">
        <v>55</v>
      </c>
      <c r="J17" s="10" t="s">
        <v>99</v>
      </c>
    </row>
    <row r="18" spans="1:13" ht="30" x14ac:dyDescent="0.25">
      <c r="A18" t="s">
        <v>6</v>
      </c>
      <c r="B18" t="s">
        <v>76</v>
      </c>
      <c r="C18" t="s">
        <v>13</v>
      </c>
      <c r="D18" t="s">
        <v>75</v>
      </c>
      <c r="E18">
        <v>100</v>
      </c>
      <c r="G18">
        <v>100</v>
      </c>
      <c r="I18" s="11" t="s">
        <v>123</v>
      </c>
      <c r="J18" s="10" t="s">
        <v>100</v>
      </c>
    </row>
    <row r="19" spans="1:13" ht="30" x14ac:dyDescent="0.25">
      <c r="A19" s="4" t="s">
        <v>77</v>
      </c>
      <c r="B19" t="s">
        <v>78</v>
      </c>
      <c r="C19" t="s">
        <v>27</v>
      </c>
      <c r="D19" t="s">
        <v>79</v>
      </c>
      <c r="E19">
        <v>100</v>
      </c>
      <c r="F19" s="2" t="s">
        <v>115</v>
      </c>
      <c r="G19">
        <v>80</v>
      </c>
      <c r="J19" s="10" t="s">
        <v>124</v>
      </c>
      <c r="M19" s="6" t="s">
        <v>132</v>
      </c>
    </row>
    <row r="20" spans="1:13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G20">
        <v>100</v>
      </c>
      <c r="J20" s="10" t="s">
        <v>92</v>
      </c>
    </row>
    <row r="21" spans="1:13" x14ac:dyDescent="0.25">
      <c r="A21" s="3" t="s">
        <v>18</v>
      </c>
      <c r="B21" t="s">
        <v>84</v>
      </c>
      <c r="C21" t="s">
        <v>19</v>
      </c>
      <c r="D21" t="s">
        <v>85</v>
      </c>
      <c r="E21">
        <v>100</v>
      </c>
      <c r="G21">
        <v>100</v>
      </c>
      <c r="J21" s="10" t="s">
        <v>101</v>
      </c>
    </row>
  </sheetData>
  <conditionalFormatting sqref="E1:E1048576 G1:G1048576">
    <cfRule type="cellIs" dxfId="1367" priority="1" operator="between">
      <formula>-6000</formula>
      <formula>-1</formula>
    </cfRule>
    <cfRule type="cellIs" dxfId="1366" priority="2" operator="between">
      <formula>1</formula>
      <formula>19</formula>
    </cfRule>
    <cfRule type="cellIs" dxfId="1365" priority="3" operator="between">
      <formula>20</formula>
      <formula>49</formula>
    </cfRule>
    <cfRule type="cellIs" dxfId="1364" priority="4" operator="between">
      <formula>50</formula>
      <formula>74</formula>
    </cfRule>
    <cfRule type="cellIs" dxfId="1363" priority="5" operator="between">
      <formula>75</formula>
      <formula>100</formula>
    </cfRule>
    <cfRule type="cellIs" dxfId="1362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  <ignoredErrors>
    <ignoredError sqref="K7 K15 K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19.71093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32.7109375" bestFit="1" customWidth="1"/>
    <col min="11" max="11" width="13" style="8" customWidth="1"/>
    <col min="12" max="12" width="23.5703125" bestFit="1" customWidth="1"/>
    <col min="13" max="13" width="45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s="14" customFormat="1" x14ac:dyDescent="0.25">
      <c r="A2" s="14" t="s">
        <v>25</v>
      </c>
      <c r="B2" s="14" t="s">
        <v>46</v>
      </c>
      <c r="C2" s="14" t="s">
        <v>45</v>
      </c>
      <c r="D2" s="14" t="s">
        <v>47</v>
      </c>
      <c r="E2" s="14">
        <v>-10</v>
      </c>
      <c r="F2" s="15"/>
      <c r="G2" s="14">
        <v>-10</v>
      </c>
      <c r="J2" s="20"/>
      <c r="K2" s="16"/>
      <c r="L2" s="14" t="s">
        <v>229</v>
      </c>
    </row>
    <row r="3" spans="1:15" ht="30" x14ac:dyDescent="0.25">
      <c r="A3" s="3" t="s">
        <v>29</v>
      </c>
      <c r="B3" t="s">
        <v>48</v>
      </c>
      <c r="C3" t="s">
        <v>11</v>
      </c>
      <c r="D3" t="s">
        <v>49</v>
      </c>
      <c r="E3">
        <v>43</v>
      </c>
      <c r="F3" s="2" t="s">
        <v>235</v>
      </c>
      <c r="G3" s="14">
        <v>0</v>
      </c>
      <c r="H3" s="13" t="s">
        <v>301</v>
      </c>
      <c r="I3" s="6"/>
      <c r="J3" t="s">
        <v>138</v>
      </c>
      <c r="N3" t="s">
        <v>174</v>
      </c>
    </row>
    <row r="4" spans="1:15" ht="30" x14ac:dyDescent="0.25">
      <c r="A4" t="s">
        <v>14</v>
      </c>
      <c r="B4" t="s">
        <v>50</v>
      </c>
      <c r="C4" t="s">
        <v>5</v>
      </c>
      <c r="D4" t="s">
        <v>47</v>
      </c>
      <c r="E4">
        <v>15</v>
      </c>
      <c r="G4">
        <v>15</v>
      </c>
      <c r="H4" s="6" t="s">
        <v>290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H5" t="s">
        <v>289</v>
      </c>
      <c r="J5" t="s">
        <v>11</v>
      </c>
      <c r="L5" t="s">
        <v>187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20</v>
      </c>
      <c r="G6">
        <v>20</v>
      </c>
      <c r="H6" s="29"/>
      <c r="J6" t="s">
        <v>13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s="14" customFormat="1" x14ac:dyDescent="0.25">
      <c r="A8" s="14" t="s">
        <v>30</v>
      </c>
      <c r="B8" s="14" t="s">
        <v>55</v>
      </c>
      <c r="C8" s="14" t="s">
        <v>24</v>
      </c>
      <c r="D8" s="14" t="s">
        <v>56</v>
      </c>
      <c r="E8" s="14">
        <v>0</v>
      </c>
      <c r="F8" s="15"/>
      <c r="G8" s="14">
        <v>0</v>
      </c>
      <c r="K8" s="16"/>
      <c r="M8" s="28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J9" t="s">
        <v>11</v>
      </c>
      <c r="L9" t="s">
        <v>187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/>
      <c r="J10" t="s">
        <v>11</v>
      </c>
      <c r="L10" t="s">
        <v>269</v>
      </c>
      <c r="N10" t="s">
        <v>174</v>
      </c>
    </row>
    <row r="11" spans="1:15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G11">
        <v>100</v>
      </c>
      <c r="H11" s="6"/>
      <c r="I11" s="6"/>
    </row>
    <row r="12" spans="1:15" s="14" customFormat="1" x14ac:dyDescent="0.25">
      <c r="A12" s="14" t="s">
        <v>1</v>
      </c>
      <c r="B12" s="14" t="s">
        <v>63</v>
      </c>
      <c r="C12" s="14" t="s">
        <v>2</v>
      </c>
      <c r="D12" s="14" t="s">
        <v>64</v>
      </c>
      <c r="E12" s="14">
        <v>0</v>
      </c>
      <c r="F12" s="15"/>
      <c r="G12" s="14">
        <v>0</v>
      </c>
      <c r="K12" s="16"/>
      <c r="L12" s="14" t="s">
        <v>215</v>
      </c>
      <c r="M12" s="28"/>
    </row>
    <row r="13" spans="1:15" ht="30" x14ac:dyDescent="0.25">
      <c r="A13" t="s">
        <v>65</v>
      </c>
      <c r="B13" t="s">
        <v>66</v>
      </c>
      <c r="C13" t="s">
        <v>31</v>
      </c>
      <c r="D13" t="s">
        <v>67</v>
      </c>
      <c r="E13">
        <v>84</v>
      </c>
      <c r="F13" s="19" t="s">
        <v>305</v>
      </c>
      <c r="G13">
        <v>85</v>
      </c>
      <c r="H13" s="6" t="s">
        <v>300</v>
      </c>
      <c r="I13" s="32"/>
      <c r="J13" t="s">
        <v>11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45</v>
      </c>
      <c r="G14">
        <v>45</v>
      </c>
      <c r="L14" t="s">
        <v>229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H15" s="14" t="s">
        <v>257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H16" s="14" t="s">
        <v>261</v>
      </c>
      <c r="J16" s="20"/>
      <c r="K16" s="16"/>
      <c r="L16" s="14" t="s">
        <v>187</v>
      </c>
    </row>
    <row r="17" spans="1:14" x14ac:dyDescent="0.25">
      <c r="A17" t="s">
        <v>8</v>
      </c>
      <c r="B17" t="s">
        <v>74</v>
      </c>
      <c r="C17" t="s">
        <v>15</v>
      </c>
      <c r="D17" t="s">
        <v>75</v>
      </c>
      <c r="E17">
        <v>80</v>
      </c>
      <c r="G17">
        <v>80</v>
      </c>
      <c r="J17" t="s">
        <v>11</v>
      </c>
      <c r="M17" s="6"/>
    </row>
    <row r="18" spans="1:14" x14ac:dyDescent="0.25">
      <c r="A18" t="s">
        <v>6</v>
      </c>
      <c r="B18" t="s">
        <v>76</v>
      </c>
      <c r="C18" t="s">
        <v>13</v>
      </c>
      <c r="D18" t="s">
        <v>75</v>
      </c>
      <c r="E18">
        <v>55</v>
      </c>
      <c r="F18" s="19"/>
      <c r="G18">
        <v>55</v>
      </c>
      <c r="H18" s="33" t="s">
        <v>109</v>
      </c>
      <c r="I18" s="6"/>
      <c r="J18" t="s">
        <v>304</v>
      </c>
      <c r="K18" s="8" t="s">
        <v>303</v>
      </c>
      <c r="L18" t="s">
        <v>275</v>
      </c>
    </row>
    <row r="19" spans="1:14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J19" t="s">
        <v>11</v>
      </c>
      <c r="M19" s="6"/>
    </row>
    <row r="20" spans="1:14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G20">
        <v>100</v>
      </c>
    </row>
    <row r="21" spans="1:14" s="14" customFormat="1" ht="30" x14ac:dyDescent="0.25">
      <c r="A21" s="14" t="s">
        <v>18</v>
      </c>
      <c r="B21" s="14" t="s">
        <v>84</v>
      </c>
      <c r="C21" s="14" t="s">
        <v>19</v>
      </c>
      <c r="D21" s="14" t="s">
        <v>85</v>
      </c>
      <c r="E21" s="14">
        <v>0</v>
      </c>
      <c r="F21" s="15"/>
      <c r="G21" s="14">
        <v>0</v>
      </c>
      <c r="H21" s="27" t="s">
        <v>291</v>
      </c>
      <c r="K21" s="16"/>
      <c r="M21" s="26"/>
      <c r="N21" s="14" t="s">
        <v>174</v>
      </c>
    </row>
  </sheetData>
  <conditionalFormatting sqref="H21">
    <cfRule type="cellIs" dxfId="1049" priority="211" operator="between">
      <formula>-6000</formula>
      <formula>-1</formula>
    </cfRule>
    <cfRule type="cellIs" dxfId="1048" priority="212" operator="between">
      <formula>1</formula>
      <formula>19</formula>
    </cfRule>
    <cfRule type="cellIs" dxfId="1047" priority="213" operator="between">
      <formula>20</formula>
      <formula>49</formula>
    </cfRule>
    <cfRule type="cellIs" dxfId="1046" priority="214" operator="between">
      <formula>50</formula>
      <formula>74</formula>
    </cfRule>
    <cfRule type="cellIs" dxfId="1045" priority="215" operator="between">
      <formula>75</formula>
      <formula>100</formula>
    </cfRule>
    <cfRule type="cellIs" dxfId="1044" priority="216" operator="between">
      <formula>101</formula>
      <formula>180</formula>
    </cfRule>
  </conditionalFormatting>
  <conditionalFormatting sqref="E1 G1:G2 G21:G1048576 E22:E1048576 G7:G8 G15">
    <cfRule type="cellIs" dxfId="1043" priority="223" operator="between">
      <formula>-6000</formula>
      <formula>-1</formula>
    </cfRule>
    <cfRule type="cellIs" dxfId="1042" priority="224" operator="between">
      <formula>1</formula>
      <formula>19</formula>
    </cfRule>
    <cfRule type="cellIs" dxfId="1041" priority="225" operator="between">
      <formula>20</formula>
      <formula>49</formula>
    </cfRule>
    <cfRule type="cellIs" dxfId="1040" priority="226" operator="between">
      <formula>50</formula>
      <formula>74</formula>
    </cfRule>
    <cfRule type="cellIs" dxfId="1039" priority="227" operator="between">
      <formula>75</formula>
      <formula>100</formula>
    </cfRule>
    <cfRule type="cellIs" dxfId="1038" priority="228" operator="between">
      <formula>101</formula>
      <formula>180</formula>
    </cfRule>
  </conditionalFormatting>
  <conditionalFormatting sqref="H9">
    <cfRule type="cellIs" dxfId="1037" priority="217" operator="between">
      <formula>-6000</formula>
      <formula>-1</formula>
    </cfRule>
    <cfRule type="cellIs" dxfId="1036" priority="218" operator="between">
      <formula>1</formula>
      <formula>19</formula>
    </cfRule>
    <cfRule type="cellIs" dxfId="1035" priority="219" operator="between">
      <formula>20</formula>
      <formula>49</formula>
    </cfRule>
    <cfRule type="cellIs" dxfId="1034" priority="220" operator="between">
      <formula>50</formula>
      <formula>74</formula>
    </cfRule>
    <cfRule type="cellIs" dxfId="1033" priority="221" operator="between">
      <formula>75</formula>
      <formula>100</formula>
    </cfRule>
    <cfRule type="cellIs" dxfId="1032" priority="222" operator="between">
      <formula>101</formula>
      <formula>180</formula>
    </cfRule>
  </conditionalFormatting>
  <conditionalFormatting sqref="G16">
    <cfRule type="cellIs" dxfId="1031" priority="205" operator="between">
      <formula>-6000</formula>
      <formula>-1</formula>
    </cfRule>
    <cfRule type="cellIs" dxfId="1030" priority="206" operator="between">
      <formula>1</formula>
      <formula>19</formula>
    </cfRule>
    <cfRule type="cellIs" dxfId="1029" priority="207" operator="between">
      <formula>20</formula>
      <formula>49</formula>
    </cfRule>
    <cfRule type="cellIs" dxfId="1028" priority="208" operator="between">
      <formula>50</formula>
      <formula>74</formula>
    </cfRule>
    <cfRule type="cellIs" dxfId="1027" priority="209" operator="between">
      <formula>75</formula>
      <formula>100</formula>
    </cfRule>
    <cfRule type="cellIs" dxfId="1026" priority="210" operator="between">
      <formula>101</formula>
      <formula>180</formula>
    </cfRule>
  </conditionalFormatting>
  <conditionalFormatting sqref="G12">
    <cfRule type="cellIs" dxfId="1025" priority="199" operator="between">
      <formula>-6000</formula>
      <formula>-1</formula>
    </cfRule>
    <cfRule type="cellIs" dxfId="1024" priority="200" operator="between">
      <formula>1</formula>
      <formula>19</formula>
    </cfRule>
    <cfRule type="cellIs" dxfId="1023" priority="201" operator="between">
      <formula>20</formula>
      <formula>49</formula>
    </cfRule>
    <cfRule type="cellIs" dxfId="1022" priority="202" operator="between">
      <formula>50</formula>
      <formula>74</formula>
    </cfRule>
    <cfRule type="cellIs" dxfId="1021" priority="203" operator="between">
      <formula>75</formula>
      <formula>100</formula>
    </cfRule>
    <cfRule type="cellIs" dxfId="1020" priority="204" operator="between">
      <formula>101</formula>
      <formula>180</formula>
    </cfRule>
  </conditionalFormatting>
  <conditionalFormatting sqref="E2 E21 E13 E7:E8 E15">
    <cfRule type="cellIs" dxfId="1019" priority="115" operator="between">
      <formula>-6000</formula>
      <formula>-1</formula>
    </cfRule>
    <cfRule type="cellIs" dxfId="1018" priority="116" operator="between">
      <formula>1</formula>
      <formula>19</formula>
    </cfRule>
    <cfRule type="cellIs" dxfId="1017" priority="117" operator="between">
      <formula>20</formula>
      <formula>49</formula>
    </cfRule>
    <cfRule type="cellIs" dxfId="1016" priority="118" operator="between">
      <formula>50</formula>
      <formula>74</formula>
    </cfRule>
    <cfRule type="cellIs" dxfId="1015" priority="119" operator="between">
      <formula>75</formula>
      <formula>100</formula>
    </cfRule>
    <cfRule type="cellIs" dxfId="1014" priority="120" operator="between">
      <formula>101</formula>
      <formula>180</formula>
    </cfRule>
  </conditionalFormatting>
  <conditionalFormatting sqref="E16">
    <cfRule type="cellIs" dxfId="1013" priority="109" operator="between">
      <formula>-6000</formula>
      <formula>-1</formula>
    </cfRule>
    <cfRule type="cellIs" dxfId="1012" priority="110" operator="between">
      <formula>1</formula>
      <formula>19</formula>
    </cfRule>
    <cfRule type="cellIs" dxfId="1011" priority="111" operator="between">
      <formula>20</formula>
      <formula>49</formula>
    </cfRule>
    <cfRule type="cellIs" dxfId="1010" priority="112" operator="between">
      <formula>50</formula>
      <formula>74</formula>
    </cfRule>
    <cfRule type="cellIs" dxfId="1009" priority="113" operator="between">
      <formula>75</formula>
      <formula>100</formula>
    </cfRule>
    <cfRule type="cellIs" dxfId="1008" priority="114" operator="between">
      <formula>101</formula>
      <formula>180</formula>
    </cfRule>
  </conditionalFormatting>
  <conditionalFormatting sqref="E12">
    <cfRule type="cellIs" dxfId="1007" priority="103" operator="between">
      <formula>-6000</formula>
      <formula>-1</formula>
    </cfRule>
    <cfRule type="cellIs" dxfId="1006" priority="104" operator="between">
      <formula>1</formula>
      <formula>19</formula>
    </cfRule>
    <cfRule type="cellIs" dxfId="1005" priority="105" operator="between">
      <formula>20</formula>
      <formula>49</formula>
    </cfRule>
    <cfRule type="cellIs" dxfId="1004" priority="106" operator="between">
      <formula>50</formula>
      <formula>74</formula>
    </cfRule>
    <cfRule type="cellIs" dxfId="1003" priority="107" operator="between">
      <formula>75</formula>
      <formula>100</formula>
    </cfRule>
    <cfRule type="cellIs" dxfId="1002" priority="108" operator="between">
      <formula>101</formula>
      <formula>180</formula>
    </cfRule>
  </conditionalFormatting>
  <conditionalFormatting sqref="E3:E4 E6">
    <cfRule type="cellIs" dxfId="1001" priority="97" operator="between">
      <formula>-6000</formula>
      <formula>-1</formula>
    </cfRule>
    <cfRule type="cellIs" dxfId="1000" priority="98" operator="between">
      <formula>1</formula>
      <formula>19</formula>
    </cfRule>
    <cfRule type="cellIs" dxfId="999" priority="99" operator="between">
      <formula>20</formula>
      <formula>49</formula>
    </cfRule>
    <cfRule type="cellIs" dxfId="998" priority="100" operator="between">
      <formula>50</formula>
      <formula>74</formula>
    </cfRule>
    <cfRule type="cellIs" dxfId="997" priority="101" operator="between">
      <formula>75</formula>
      <formula>100</formula>
    </cfRule>
    <cfRule type="cellIs" dxfId="996" priority="102" operator="between">
      <formula>101</formula>
      <formula>180</formula>
    </cfRule>
  </conditionalFormatting>
  <conditionalFormatting sqref="E14">
    <cfRule type="cellIs" dxfId="995" priority="91" operator="between">
      <formula>-6000</formula>
      <formula>-1</formula>
    </cfRule>
    <cfRule type="cellIs" dxfId="994" priority="92" operator="between">
      <formula>1</formula>
      <formula>19</formula>
    </cfRule>
    <cfRule type="cellIs" dxfId="993" priority="93" operator="between">
      <formula>20</formula>
      <formula>49</formula>
    </cfRule>
    <cfRule type="cellIs" dxfId="992" priority="94" operator="between">
      <formula>50</formula>
      <formula>74</formula>
    </cfRule>
    <cfRule type="cellIs" dxfId="991" priority="95" operator="between">
      <formula>75</formula>
      <formula>100</formula>
    </cfRule>
    <cfRule type="cellIs" dxfId="990" priority="96" operator="between">
      <formula>101</formula>
      <formula>180</formula>
    </cfRule>
  </conditionalFormatting>
  <conditionalFormatting sqref="E18">
    <cfRule type="cellIs" dxfId="989" priority="85" operator="between">
      <formula>-6000</formula>
      <formula>-1</formula>
    </cfRule>
    <cfRule type="cellIs" dxfId="988" priority="86" operator="between">
      <formula>1</formula>
      <formula>19</formula>
    </cfRule>
    <cfRule type="cellIs" dxfId="987" priority="87" operator="between">
      <formula>20</formula>
      <formula>49</formula>
    </cfRule>
    <cfRule type="cellIs" dxfId="986" priority="88" operator="between">
      <formula>50</formula>
      <formula>74</formula>
    </cfRule>
    <cfRule type="cellIs" dxfId="985" priority="89" operator="between">
      <formula>75</formula>
      <formula>100</formula>
    </cfRule>
    <cfRule type="cellIs" dxfId="984" priority="90" operator="between">
      <formula>101</formula>
      <formula>180</formula>
    </cfRule>
  </conditionalFormatting>
  <conditionalFormatting sqref="E9:E11">
    <cfRule type="cellIs" dxfId="983" priority="79" operator="between">
      <formula>-6000</formula>
      <formula>-1</formula>
    </cfRule>
    <cfRule type="cellIs" dxfId="982" priority="80" operator="between">
      <formula>1</formula>
      <formula>19</formula>
    </cfRule>
    <cfRule type="cellIs" dxfId="981" priority="81" operator="between">
      <formula>20</formula>
      <formula>49</formula>
    </cfRule>
    <cfRule type="cellIs" dxfId="980" priority="82" operator="between">
      <formula>50</formula>
      <formula>74</formula>
    </cfRule>
    <cfRule type="cellIs" dxfId="979" priority="83" operator="between">
      <formula>75</formula>
      <formula>100</formula>
    </cfRule>
    <cfRule type="cellIs" dxfId="978" priority="84" operator="between">
      <formula>101</formula>
      <formula>180</formula>
    </cfRule>
  </conditionalFormatting>
  <conditionalFormatting sqref="E17">
    <cfRule type="cellIs" dxfId="977" priority="73" operator="between">
      <formula>-6000</formula>
      <formula>-1</formula>
    </cfRule>
    <cfRule type="cellIs" dxfId="976" priority="74" operator="between">
      <formula>1</formula>
      <formula>19</formula>
    </cfRule>
    <cfRule type="cellIs" dxfId="975" priority="75" operator="between">
      <formula>20</formula>
      <formula>49</formula>
    </cfRule>
    <cfRule type="cellIs" dxfId="974" priority="76" operator="between">
      <formula>50</formula>
      <formula>74</formula>
    </cfRule>
    <cfRule type="cellIs" dxfId="973" priority="77" operator="between">
      <formula>75</formula>
      <formula>100</formula>
    </cfRule>
    <cfRule type="cellIs" dxfId="972" priority="78" operator="between">
      <formula>101</formula>
      <formula>180</formula>
    </cfRule>
  </conditionalFormatting>
  <conditionalFormatting sqref="E19:E20">
    <cfRule type="cellIs" dxfId="971" priority="67" operator="between">
      <formula>-6000</formula>
      <formula>-1</formula>
    </cfRule>
    <cfRule type="cellIs" dxfId="970" priority="68" operator="between">
      <formula>1</formula>
      <formula>19</formula>
    </cfRule>
    <cfRule type="cellIs" dxfId="969" priority="69" operator="between">
      <formula>20</formula>
      <formula>49</formula>
    </cfRule>
    <cfRule type="cellIs" dxfId="968" priority="70" operator="between">
      <formula>50</formula>
      <formula>74</formula>
    </cfRule>
    <cfRule type="cellIs" dxfId="967" priority="71" operator="between">
      <formula>75</formula>
      <formula>100</formula>
    </cfRule>
    <cfRule type="cellIs" dxfId="966" priority="72" operator="between">
      <formula>101</formula>
      <formula>180</formula>
    </cfRule>
  </conditionalFormatting>
  <conditionalFormatting sqref="G3">
    <cfRule type="cellIs" dxfId="965" priority="61" operator="between">
      <formula>-6000</formula>
      <formula>-1</formula>
    </cfRule>
    <cfRule type="cellIs" dxfId="964" priority="62" operator="between">
      <formula>1</formula>
      <formula>19</formula>
    </cfRule>
    <cfRule type="cellIs" dxfId="963" priority="63" operator="between">
      <formula>20</formula>
      <formula>49</formula>
    </cfRule>
    <cfRule type="cellIs" dxfId="962" priority="64" operator="between">
      <formula>50</formula>
      <formula>74</formula>
    </cfRule>
    <cfRule type="cellIs" dxfId="961" priority="65" operator="between">
      <formula>75</formula>
      <formula>100</formula>
    </cfRule>
    <cfRule type="cellIs" dxfId="960" priority="66" operator="between">
      <formula>101</formula>
      <formula>180</formula>
    </cfRule>
  </conditionalFormatting>
  <conditionalFormatting sqref="E5">
    <cfRule type="cellIs" dxfId="959" priority="55" operator="between">
      <formula>-6000</formula>
      <formula>-1</formula>
    </cfRule>
    <cfRule type="cellIs" dxfId="958" priority="56" operator="between">
      <formula>1</formula>
      <formula>19</formula>
    </cfRule>
    <cfRule type="cellIs" dxfId="957" priority="57" operator="between">
      <formula>20</formula>
      <formula>49</formula>
    </cfRule>
    <cfRule type="cellIs" dxfId="956" priority="58" operator="between">
      <formula>50</formula>
      <formula>74</formula>
    </cfRule>
    <cfRule type="cellIs" dxfId="955" priority="59" operator="between">
      <formula>75</formula>
      <formula>100</formula>
    </cfRule>
    <cfRule type="cellIs" dxfId="954" priority="60" operator="between">
      <formula>101</formula>
      <formula>180</formula>
    </cfRule>
  </conditionalFormatting>
  <conditionalFormatting sqref="G6">
    <cfRule type="cellIs" dxfId="953" priority="49" operator="between">
      <formula>-6000</formula>
      <formula>-1</formula>
    </cfRule>
    <cfRule type="cellIs" dxfId="952" priority="50" operator="between">
      <formula>1</formula>
      <formula>19</formula>
    </cfRule>
    <cfRule type="cellIs" dxfId="951" priority="51" operator="between">
      <formula>20</formula>
      <formula>49</formula>
    </cfRule>
    <cfRule type="cellIs" dxfId="950" priority="52" operator="between">
      <formula>50</formula>
      <formula>74</formula>
    </cfRule>
    <cfRule type="cellIs" dxfId="949" priority="53" operator="between">
      <formula>75</formula>
      <formula>100</formula>
    </cfRule>
    <cfRule type="cellIs" dxfId="948" priority="54" operator="between">
      <formula>101</formula>
      <formula>180</formula>
    </cfRule>
  </conditionalFormatting>
  <conditionalFormatting sqref="G5">
    <cfRule type="cellIs" dxfId="947" priority="43" operator="between">
      <formula>-6000</formula>
      <formula>-1</formula>
    </cfRule>
    <cfRule type="cellIs" dxfId="946" priority="44" operator="between">
      <formula>1</formula>
      <formula>19</formula>
    </cfRule>
    <cfRule type="cellIs" dxfId="945" priority="45" operator="between">
      <formula>20</formula>
      <formula>49</formula>
    </cfRule>
    <cfRule type="cellIs" dxfId="944" priority="46" operator="between">
      <formula>50</formula>
      <formula>74</formula>
    </cfRule>
    <cfRule type="cellIs" dxfId="943" priority="47" operator="between">
      <formula>75</formula>
      <formula>100</formula>
    </cfRule>
    <cfRule type="cellIs" dxfId="942" priority="48" operator="between">
      <formula>101</formula>
      <formula>180</formula>
    </cfRule>
  </conditionalFormatting>
  <conditionalFormatting sqref="G4">
    <cfRule type="cellIs" dxfId="941" priority="37" operator="between">
      <formula>-6000</formula>
      <formula>-1</formula>
    </cfRule>
    <cfRule type="cellIs" dxfId="940" priority="38" operator="between">
      <formula>1</formula>
      <formula>19</formula>
    </cfRule>
    <cfRule type="cellIs" dxfId="939" priority="39" operator="between">
      <formula>20</formula>
      <formula>49</formula>
    </cfRule>
    <cfRule type="cellIs" dxfId="938" priority="40" operator="between">
      <formula>50</formula>
      <formula>74</formula>
    </cfRule>
    <cfRule type="cellIs" dxfId="937" priority="41" operator="between">
      <formula>75</formula>
      <formula>100</formula>
    </cfRule>
    <cfRule type="cellIs" dxfId="936" priority="42" operator="between">
      <formula>101</formula>
      <formula>180</formula>
    </cfRule>
  </conditionalFormatting>
  <conditionalFormatting sqref="G9:G11">
    <cfRule type="cellIs" dxfId="935" priority="31" operator="between">
      <formula>-6000</formula>
      <formula>-1</formula>
    </cfRule>
    <cfRule type="cellIs" dxfId="934" priority="32" operator="between">
      <formula>1</formula>
      <formula>19</formula>
    </cfRule>
    <cfRule type="cellIs" dxfId="933" priority="33" operator="between">
      <formula>20</formula>
      <formula>49</formula>
    </cfRule>
    <cfRule type="cellIs" dxfId="932" priority="34" operator="between">
      <formula>50</formula>
      <formula>74</formula>
    </cfRule>
    <cfRule type="cellIs" dxfId="931" priority="35" operator="between">
      <formula>75</formula>
      <formula>100</formula>
    </cfRule>
    <cfRule type="cellIs" dxfId="930" priority="36" operator="between">
      <formula>101</formula>
      <formula>180</formula>
    </cfRule>
  </conditionalFormatting>
  <conditionalFormatting sqref="G13">
    <cfRule type="cellIs" dxfId="929" priority="25" operator="between">
      <formula>-6000</formula>
      <formula>-1</formula>
    </cfRule>
    <cfRule type="cellIs" dxfId="928" priority="26" operator="between">
      <formula>1</formula>
      <formula>19</formula>
    </cfRule>
    <cfRule type="cellIs" dxfId="927" priority="27" operator="between">
      <formula>20</formula>
      <formula>49</formula>
    </cfRule>
    <cfRule type="cellIs" dxfId="926" priority="28" operator="between">
      <formula>50</formula>
      <formula>74</formula>
    </cfRule>
    <cfRule type="cellIs" dxfId="925" priority="29" operator="between">
      <formula>75</formula>
      <formula>100</formula>
    </cfRule>
    <cfRule type="cellIs" dxfId="924" priority="30" operator="between">
      <formula>101</formula>
      <formula>180</formula>
    </cfRule>
  </conditionalFormatting>
  <conditionalFormatting sqref="G14">
    <cfRule type="cellIs" dxfId="923" priority="19" operator="between">
      <formula>-6000</formula>
      <formula>-1</formula>
    </cfRule>
    <cfRule type="cellIs" dxfId="922" priority="20" operator="between">
      <formula>1</formula>
      <formula>19</formula>
    </cfRule>
    <cfRule type="cellIs" dxfId="921" priority="21" operator="between">
      <formula>20</formula>
      <formula>49</formula>
    </cfRule>
    <cfRule type="cellIs" dxfId="920" priority="22" operator="between">
      <formula>50</formula>
      <formula>74</formula>
    </cfRule>
    <cfRule type="cellIs" dxfId="919" priority="23" operator="between">
      <formula>75</formula>
      <formula>100</formula>
    </cfRule>
    <cfRule type="cellIs" dxfId="918" priority="24" operator="between">
      <formula>101</formula>
      <formula>180</formula>
    </cfRule>
  </conditionalFormatting>
  <conditionalFormatting sqref="G18">
    <cfRule type="cellIs" dxfId="917" priority="13" operator="between">
      <formula>-6000</formula>
      <formula>-1</formula>
    </cfRule>
    <cfRule type="cellIs" dxfId="916" priority="14" operator="between">
      <formula>1</formula>
      <formula>19</formula>
    </cfRule>
    <cfRule type="cellIs" dxfId="915" priority="15" operator="between">
      <formula>20</formula>
      <formula>49</formula>
    </cfRule>
    <cfRule type="cellIs" dxfId="914" priority="16" operator="between">
      <formula>50</formula>
      <formula>74</formula>
    </cfRule>
    <cfRule type="cellIs" dxfId="913" priority="17" operator="between">
      <formula>75</formula>
      <formula>100</formula>
    </cfRule>
    <cfRule type="cellIs" dxfId="912" priority="18" operator="between">
      <formula>101</formula>
      <formula>180</formula>
    </cfRule>
  </conditionalFormatting>
  <conditionalFormatting sqref="G17">
    <cfRule type="cellIs" dxfId="911" priority="7" operator="between">
      <formula>-6000</formula>
      <formula>-1</formula>
    </cfRule>
    <cfRule type="cellIs" dxfId="910" priority="8" operator="between">
      <formula>1</formula>
      <formula>19</formula>
    </cfRule>
    <cfRule type="cellIs" dxfId="909" priority="9" operator="between">
      <formula>20</formula>
      <formula>49</formula>
    </cfRule>
    <cfRule type="cellIs" dxfId="908" priority="10" operator="between">
      <formula>50</formula>
      <formula>74</formula>
    </cfRule>
    <cfRule type="cellIs" dxfId="907" priority="11" operator="between">
      <formula>75</formula>
      <formula>100</formula>
    </cfRule>
    <cfRule type="cellIs" dxfId="906" priority="12" operator="between">
      <formula>101</formula>
      <formula>180</formula>
    </cfRule>
  </conditionalFormatting>
  <conditionalFormatting sqref="G19:G20">
    <cfRule type="cellIs" dxfId="905" priority="1" operator="between">
      <formula>-6000</formula>
      <formula>-1</formula>
    </cfRule>
    <cfRule type="cellIs" dxfId="904" priority="2" operator="between">
      <formula>1</formula>
      <formula>19</formula>
    </cfRule>
    <cfRule type="cellIs" dxfId="903" priority="3" operator="between">
      <formula>20</formula>
      <formula>49</formula>
    </cfRule>
    <cfRule type="cellIs" dxfId="902" priority="4" operator="between">
      <formula>50</formula>
      <formula>74</formula>
    </cfRule>
    <cfRule type="cellIs" dxfId="901" priority="5" operator="between">
      <formula>75</formula>
      <formula>100</formula>
    </cfRule>
    <cfRule type="cellIs" dxfId="900" priority="6" operator="between">
      <formula>101</formula>
      <formula>180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19.71093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34.140625" bestFit="1" customWidth="1"/>
    <col min="11" max="11" width="13" style="8" customWidth="1"/>
    <col min="12" max="12" width="23.5703125" bestFit="1" customWidth="1"/>
    <col min="13" max="13" width="47.28515625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s="14" customFormat="1" x14ac:dyDescent="0.25">
      <c r="A2" s="14" t="s">
        <v>25</v>
      </c>
      <c r="B2" s="14" t="s">
        <v>46</v>
      </c>
      <c r="C2" s="14" t="s">
        <v>45</v>
      </c>
      <c r="D2" s="14" t="s">
        <v>47</v>
      </c>
      <c r="E2" s="14">
        <v>-10</v>
      </c>
      <c r="F2" s="15"/>
      <c r="G2" s="14">
        <v>-10</v>
      </c>
      <c r="J2" s="20"/>
      <c r="K2" s="16"/>
      <c r="L2" s="14" t="s">
        <v>229</v>
      </c>
    </row>
    <row r="3" spans="1:15" s="14" customFormat="1" ht="30" x14ac:dyDescent="0.25">
      <c r="A3" s="14" t="s">
        <v>29</v>
      </c>
      <c r="B3" s="14" t="s">
        <v>48</v>
      </c>
      <c r="C3" s="14" t="s">
        <v>11</v>
      </c>
      <c r="D3" s="14" t="s">
        <v>49</v>
      </c>
      <c r="E3" s="14">
        <v>0</v>
      </c>
      <c r="F3" s="15"/>
      <c r="G3" s="14">
        <v>0</v>
      </c>
      <c r="H3" s="34" t="s">
        <v>301</v>
      </c>
      <c r="I3" s="28"/>
      <c r="K3" s="16"/>
      <c r="N3" s="14" t="s">
        <v>174</v>
      </c>
    </row>
    <row r="4" spans="1:15" ht="30" x14ac:dyDescent="0.25">
      <c r="A4" t="s">
        <v>14</v>
      </c>
      <c r="B4" t="s">
        <v>50</v>
      </c>
      <c r="C4" t="s">
        <v>5</v>
      </c>
      <c r="D4" t="s">
        <v>47</v>
      </c>
      <c r="E4">
        <v>15</v>
      </c>
      <c r="F4" s="2" t="s">
        <v>295</v>
      </c>
      <c r="G4">
        <v>30</v>
      </c>
      <c r="H4" s="6" t="s">
        <v>290</v>
      </c>
      <c r="J4" s="10" t="s">
        <v>92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H5" t="s">
        <v>289</v>
      </c>
      <c r="I5" s="6" t="s">
        <v>317</v>
      </c>
      <c r="J5" s="10" t="s">
        <v>306</v>
      </c>
      <c r="L5" t="s">
        <v>187</v>
      </c>
      <c r="M5" t="s">
        <v>321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20</v>
      </c>
      <c r="F6" s="2" t="s">
        <v>295</v>
      </c>
      <c r="G6">
        <v>35</v>
      </c>
      <c r="H6" s="29"/>
      <c r="J6" s="10" t="s">
        <v>92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s="14" customFormat="1" x14ac:dyDescent="0.25">
      <c r="A8" s="14" t="s">
        <v>30</v>
      </c>
      <c r="B8" s="14" t="s">
        <v>55</v>
      </c>
      <c r="C8" s="14" t="s">
        <v>24</v>
      </c>
      <c r="D8" s="14" t="s">
        <v>56</v>
      </c>
      <c r="E8" s="14">
        <v>0</v>
      </c>
      <c r="F8" s="15"/>
      <c r="G8" s="14">
        <v>0</v>
      </c>
      <c r="K8" s="16"/>
      <c r="M8" s="28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J9" s="10" t="s">
        <v>307</v>
      </c>
      <c r="L9" t="s">
        <v>187</v>
      </c>
      <c r="M9" t="s">
        <v>322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/>
      <c r="J10" s="10" t="s">
        <v>308</v>
      </c>
      <c r="K10" s="8" t="s">
        <v>250</v>
      </c>
      <c r="L10" t="s">
        <v>269</v>
      </c>
      <c r="N10" t="s">
        <v>174</v>
      </c>
    </row>
    <row r="11" spans="1:15" ht="30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F11" s="2" t="s">
        <v>315</v>
      </c>
      <c r="G11">
        <v>1</v>
      </c>
      <c r="I11" s="6"/>
      <c r="J11" s="10" t="s">
        <v>309</v>
      </c>
      <c r="L11" s="6" t="s">
        <v>327</v>
      </c>
      <c r="M11" s="25" t="s">
        <v>323</v>
      </c>
    </row>
    <row r="12" spans="1:15" s="14" customFormat="1" x14ac:dyDescent="0.25">
      <c r="A12" s="14" t="s">
        <v>1</v>
      </c>
      <c r="B12" s="14" t="s">
        <v>63</v>
      </c>
      <c r="C12" s="14" t="s">
        <v>2</v>
      </c>
      <c r="D12" s="14" t="s">
        <v>64</v>
      </c>
      <c r="E12" s="14">
        <v>0</v>
      </c>
      <c r="F12" s="15"/>
      <c r="G12" s="14">
        <v>0</v>
      </c>
      <c r="K12" s="16"/>
      <c r="L12" s="14" t="s">
        <v>215</v>
      </c>
      <c r="M12" s="28"/>
    </row>
    <row r="13" spans="1:15" ht="30" x14ac:dyDescent="0.25">
      <c r="A13" t="s">
        <v>65</v>
      </c>
      <c r="B13" t="s">
        <v>66</v>
      </c>
      <c r="C13" t="s">
        <v>31</v>
      </c>
      <c r="D13" t="s">
        <v>67</v>
      </c>
      <c r="E13">
        <v>85</v>
      </c>
      <c r="F13" s="19" t="s">
        <v>200</v>
      </c>
      <c r="G13">
        <v>95</v>
      </c>
      <c r="H13" s="6" t="s">
        <v>300</v>
      </c>
      <c r="I13" s="32"/>
      <c r="J13" s="10" t="s">
        <v>160</v>
      </c>
      <c r="M13" t="s">
        <v>320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45</v>
      </c>
      <c r="F14" s="2" t="s">
        <v>295</v>
      </c>
      <c r="G14">
        <v>60</v>
      </c>
      <c r="J14" s="10" t="s">
        <v>92</v>
      </c>
      <c r="L14" t="s">
        <v>229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H15" s="14" t="s">
        <v>257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H16" s="14" t="s">
        <v>261</v>
      </c>
      <c r="J16" s="20"/>
      <c r="K16" s="16"/>
      <c r="L16" s="14" t="s">
        <v>187</v>
      </c>
    </row>
    <row r="17" spans="1:14" ht="45" x14ac:dyDescent="0.25">
      <c r="A17" t="s">
        <v>8</v>
      </c>
      <c r="B17" t="s">
        <v>74</v>
      </c>
      <c r="C17" t="s">
        <v>15</v>
      </c>
      <c r="D17" t="s">
        <v>75</v>
      </c>
      <c r="E17">
        <v>80</v>
      </c>
      <c r="F17" s="2" t="s">
        <v>316</v>
      </c>
      <c r="G17">
        <v>20</v>
      </c>
      <c r="J17" s="9" t="s">
        <v>324</v>
      </c>
      <c r="M17" s="6" t="s">
        <v>325</v>
      </c>
    </row>
    <row r="18" spans="1:14" ht="30" x14ac:dyDescent="0.25">
      <c r="A18" t="s">
        <v>6</v>
      </c>
      <c r="B18" t="s">
        <v>76</v>
      </c>
      <c r="C18" t="s">
        <v>13</v>
      </c>
      <c r="D18" t="s">
        <v>75</v>
      </c>
      <c r="E18">
        <v>55</v>
      </c>
      <c r="F18" s="19"/>
      <c r="G18">
        <v>55</v>
      </c>
      <c r="H18" s="33" t="s">
        <v>314</v>
      </c>
      <c r="I18" s="6" t="s">
        <v>318</v>
      </c>
      <c r="J18" s="10" t="s">
        <v>92</v>
      </c>
      <c r="L18" t="s">
        <v>275</v>
      </c>
    </row>
    <row r="19" spans="1:14" ht="30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I19" s="6" t="s">
        <v>317</v>
      </c>
      <c r="J19" s="9" t="s">
        <v>310</v>
      </c>
      <c r="K19" s="8" t="s">
        <v>311</v>
      </c>
      <c r="M19" s="6" t="s">
        <v>319</v>
      </c>
    </row>
    <row r="20" spans="1:14" ht="30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F20" s="2" t="s">
        <v>115</v>
      </c>
      <c r="G20">
        <v>80</v>
      </c>
      <c r="J20" s="9" t="s">
        <v>312</v>
      </c>
      <c r="K20" s="8" t="s">
        <v>313</v>
      </c>
    </row>
    <row r="21" spans="1:14" s="14" customFormat="1" ht="30" x14ac:dyDescent="0.25">
      <c r="A21" s="14" t="s">
        <v>18</v>
      </c>
      <c r="B21" s="14" t="s">
        <v>84</v>
      </c>
      <c r="C21" s="14" t="s">
        <v>19</v>
      </c>
      <c r="D21" s="14" t="s">
        <v>85</v>
      </c>
      <c r="E21" s="14">
        <v>0</v>
      </c>
      <c r="F21" s="15"/>
      <c r="G21" s="14">
        <v>0</v>
      </c>
      <c r="H21" s="27" t="s">
        <v>291</v>
      </c>
      <c r="I21" s="14" t="s">
        <v>223</v>
      </c>
      <c r="K21" s="16"/>
      <c r="M21" s="26"/>
      <c r="N21" s="14" t="s">
        <v>174</v>
      </c>
    </row>
  </sheetData>
  <conditionalFormatting sqref="H21">
    <cfRule type="cellIs" dxfId="899" priority="259" operator="between">
      <formula>-6000</formula>
      <formula>-1</formula>
    </cfRule>
    <cfRule type="cellIs" dxfId="898" priority="260" operator="between">
      <formula>1</formula>
      <formula>19</formula>
    </cfRule>
    <cfRule type="cellIs" dxfId="897" priority="261" operator="between">
      <formula>20</formula>
      <formula>49</formula>
    </cfRule>
    <cfRule type="cellIs" dxfId="896" priority="262" operator="between">
      <formula>50</formula>
      <formula>74</formula>
    </cfRule>
    <cfRule type="cellIs" dxfId="895" priority="263" operator="between">
      <formula>75</formula>
      <formula>100</formula>
    </cfRule>
    <cfRule type="cellIs" dxfId="894" priority="264" operator="between">
      <formula>101</formula>
      <formula>180</formula>
    </cfRule>
  </conditionalFormatting>
  <conditionalFormatting sqref="E1 G1 G21:G1048576 E22:E1048576">
    <cfRule type="cellIs" dxfId="893" priority="271" operator="between">
      <formula>-6000</formula>
      <formula>-1</formula>
    </cfRule>
    <cfRule type="cellIs" dxfId="892" priority="272" operator="between">
      <formula>1</formula>
      <formula>19</formula>
    </cfRule>
    <cfRule type="cellIs" dxfId="891" priority="273" operator="between">
      <formula>20</formula>
      <formula>49</formula>
    </cfRule>
    <cfRule type="cellIs" dxfId="890" priority="274" operator="between">
      <formula>50</formula>
      <formula>74</formula>
    </cfRule>
    <cfRule type="cellIs" dxfId="889" priority="275" operator="between">
      <formula>75</formula>
      <formula>100</formula>
    </cfRule>
    <cfRule type="cellIs" dxfId="888" priority="276" operator="between">
      <formula>101</formula>
      <formula>180</formula>
    </cfRule>
  </conditionalFormatting>
  <conditionalFormatting sqref="H9">
    <cfRule type="cellIs" dxfId="887" priority="265" operator="between">
      <formula>-6000</formula>
      <formula>-1</formula>
    </cfRule>
    <cfRule type="cellIs" dxfId="886" priority="266" operator="between">
      <formula>1</formula>
      <formula>19</formula>
    </cfRule>
    <cfRule type="cellIs" dxfId="885" priority="267" operator="between">
      <formula>20</formula>
      <formula>49</formula>
    </cfRule>
    <cfRule type="cellIs" dxfId="884" priority="268" operator="between">
      <formula>50</formula>
      <formula>74</formula>
    </cfRule>
    <cfRule type="cellIs" dxfId="883" priority="269" operator="between">
      <formula>75</formula>
      <formula>100</formula>
    </cfRule>
    <cfRule type="cellIs" dxfId="882" priority="270" operator="between">
      <formula>101</formula>
      <formula>180</formula>
    </cfRule>
  </conditionalFormatting>
  <conditionalFormatting sqref="G12">
    <cfRule type="cellIs" dxfId="881" priority="247" operator="between">
      <formula>-6000</formula>
      <formula>-1</formula>
    </cfRule>
    <cfRule type="cellIs" dxfId="880" priority="248" operator="between">
      <formula>1</formula>
      <formula>19</formula>
    </cfRule>
    <cfRule type="cellIs" dxfId="879" priority="249" operator="between">
      <formula>20</formula>
      <formula>49</formula>
    </cfRule>
    <cfRule type="cellIs" dxfId="878" priority="250" operator="between">
      <formula>50</formula>
      <formula>74</formula>
    </cfRule>
    <cfRule type="cellIs" dxfId="877" priority="251" operator="between">
      <formula>75</formula>
      <formula>100</formula>
    </cfRule>
    <cfRule type="cellIs" dxfId="876" priority="252" operator="between">
      <formula>101</formula>
      <formula>180</formula>
    </cfRule>
  </conditionalFormatting>
  <conditionalFormatting sqref="G6">
    <cfRule type="cellIs" dxfId="875" priority="175" operator="between">
      <formula>-6000</formula>
      <formula>-1</formula>
    </cfRule>
    <cfRule type="cellIs" dxfId="874" priority="176" operator="between">
      <formula>1</formula>
      <formula>19</formula>
    </cfRule>
    <cfRule type="cellIs" dxfId="873" priority="177" operator="between">
      <formula>20</formula>
      <formula>49</formula>
    </cfRule>
    <cfRule type="cellIs" dxfId="872" priority="178" operator="between">
      <formula>50</formula>
      <formula>74</formula>
    </cfRule>
    <cfRule type="cellIs" dxfId="871" priority="179" operator="between">
      <formula>75</formula>
      <formula>100</formula>
    </cfRule>
    <cfRule type="cellIs" dxfId="870" priority="180" operator="between">
      <formula>101</formula>
      <formula>180</formula>
    </cfRule>
  </conditionalFormatting>
  <conditionalFormatting sqref="G4">
    <cfRule type="cellIs" dxfId="869" priority="163" operator="between">
      <formula>-6000</formula>
      <formula>-1</formula>
    </cfRule>
    <cfRule type="cellIs" dxfId="868" priority="164" operator="between">
      <formula>1</formula>
      <formula>19</formula>
    </cfRule>
    <cfRule type="cellIs" dxfId="867" priority="165" operator="between">
      <formula>20</formula>
      <formula>49</formula>
    </cfRule>
    <cfRule type="cellIs" dxfId="866" priority="166" operator="between">
      <formula>50</formula>
      <formula>74</formula>
    </cfRule>
    <cfRule type="cellIs" dxfId="865" priority="167" operator="between">
      <formula>75</formula>
      <formula>100</formula>
    </cfRule>
    <cfRule type="cellIs" dxfId="864" priority="168" operator="between">
      <formula>101</formula>
      <formula>180</formula>
    </cfRule>
  </conditionalFormatting>
  <conditionalFormatting sqref="G11">
    <cfRule type="cellIs" dxfId="863" priority="157" operator="between">
      <formula>-6000</formula>
      <formula>-1</formula>
    </cfRule>
    <cfRule type="cellIs" dxfId="862" priority="158" operator="between">
      <formula>1</formula>
      <formula>19</formula>
    </cfRule>
    <cfRule type="cellIs" dxfId="861" priority="159" operator="between">
      <formula>20</formula>
      <formula>49</formula>
    </cfRule>
    <cfRule type="cellIs" dxfId="860" priority="160" operator="between">
      <formula>50</formula>
      <formula>74</formula>
    </cfRule>
    <cfRule type="cellIs" dxfId="859" priority="161" operator="between">
      <formula>75</formula>
      <formula>100</formula>
    </cfRule>
    <cfRule type="cellIs" dxfId="858" priority="162" operator="between">
      <formula>101</formula>
      <formula>180</formula>
    </cfRule>
  </conditionalFormatting>
  <conditionalFormatting sqref="G13">
    <cfRule type="cellIs" dxfId="857" priority="151" operator="between">
      <formula>-6000</formula>
      <formula>-1</formula>
    </cfRule>
    <cfRule type="cellIs" dxfId="856" priority="152" operator="between">
      <formula>1</formula>
      <formula>19</formula>
    </cfRule>
    <cfRule type="cellIs" dxfId="855" priority="153" operator="between">
      <formula>20</formula>
      <formula>49</formula>
    </cfRule>
    <cfRule type="cellIs" dxfId="854" priority="154" operator="between">
      <formula>50</formula>
      <formula>74</formula>
    </cfRule>
    <cfRule type="cellIs" dxfId="853" priority="155" operator="between">
      <formula>75</formula>
      <formula>100</formula>
    </cfRule>
    <cfRule type="cellIs" dxfId="852" priority="156" operator="between">
      <formula>101</formula>
      <formula>180</formula>
    </cfRule>
  </conditionalFormatting>
  <conditionalFormatting sqref="G14">
    <cfRule type="cellIs" dxfId="851" priority="145" operator="between">
      <formula>-6000</formula>
      <formula>-1</formula>
    </cfRule>
    <cfRule type="cellIs" dxfId="850" priority="146" operator="between">
      <formula>1</formula>
      <formula>19</formula>
    </cfRule>
    <cfRule type="cellIs" dxfId="849" priority="147" operator="between">
      <formula>20</formula>
      <formula>49</formula>
    </cfRule>
    <cfRule type="cellIs" dxfId="848" priority="148" operator="between">
      <formula>50</formula>
      <formula>74</formula>
    </cfRule>
    <cfRule type="cellIs" dxfId="847" priority="149" operator="between">
      <formula>75</formula>
      <formula>100</formula>
    </cfRule>
    <cfRule type="cellIs" dxfId="846" priority="150" operator="between">
      <formula>101</formula>
      <formula>180</formula>
    </cfRule>
  </conditionalFormatting>
  <conditionalFormatting sqref="G18">
    <cfRule type="cellIs" dxfId="845" priority="139" operator="between">
      <formula>-6000</formula>
      <formula>-1</formula>
    </cfRule>
    <cfRule type="cellIs" dxfId="844" priority="140" operator="between">
      <formula>1</formula>
      <formula>19</formula>
    </cfRule>
    <cfRule type="cellIs" dxfId="843" priority="141" operator="between">
      <formula>20</formula>
      <formula>49</formula>
    </cfRule>
    <cfRule type="cellIs" dxfId="842" priority="142" operator="between">
      <formula>50</formula>
      <formula>74</formula>
    </cfRule>
    <cfRule type="cellIs" dxfId="841" priority="143" operator="between">
      <formula>75</formula>
      <formula>100</formula>
    </cfRule>
    <cfRule type="cellIs" dxfId="840" priority="144" operator="between">
      <formula>101</formula>
      <formula>180</formula>
    </cfRule>
  </conditionalFormatting>
  <conditionalFormatting sqref="G17">
    <cfRule type="cellIs" dxfId="839" priority="133" operator="between">
      <formula>-6000</formula>
      <formula>-1</formula>
    </cfRule>
    <cfRule type="cellIs" dxfId="838" priority="134" operator="between">
      <formula>1</formula>
      <formula>19</formula>
    </cfRule>
    <cfRule type="cellIs" dxfId="837" priority="135" operator="between">
      <formula>20</formula>
      <formula>49</formula>
    </cfRule>
    <cfRule type="cellIs" dxfId="836" priority="136" operator="between">
      <formula>50</formula>
      <formula>74</formula>
    </cfRule>
    <cfRule type="cellIs" dxfId="835" priority="137" operator="between">
      <formula>75</formula>
      <formula>100</formula>
    </cfRule>
    <cfRule type="cellIs" dxfId="834" priority="138" operator="between">
      <formula>101</formula>
      <formula>180</formula>
    </cfRule>
  </conditionalFormatting>
  <conditionalFormatting sqref="G20">
    <cfRule type="cellIs" dxfId="833" priority="127" operator="between">
      <formula>-6000</formula>
      <formula>-1</formula>
    </cfRule>
    <cfRule type="cellIs" dxfId="832" priority="128" operator="between">
      <formula>1</formula>
      <formula>19</formula>
    </cfRule>
    <cfRule type="cellIs" dxfId="831" priority="129" operator="between">
      <formula>20</formula>
      <formula>49</formula>
    </cfRule>
    <cfRule type="cellIs" dxfId="830" priority="130" operator="between">
      <formula>50</formula>
      <formula>74</formula>
    </cfRule>
    <cfRule type="cellIs" dxfId="829" priority="131" operator="between">
      <formula>75</formula>
      <formula>100</formula>
    </cfRule>
    <cfRule type="cellIs" dxfId="828" priority="132" operator="between">
      <formula>101</formula>
      <formula>180</formula>
    </cfRule>
  </conditionalFormatting>
  <conditionalFormatting sqref="E2 E21 E7:E8 E15">
    <cfRule type="cellIs" dxfId="827" priority="121" operator="between">
      <formula>-6000</formula>
      <formula>-1</formula>
    </cfRule>
    <cfRule type="cellIs" dxfId="826" priority="122" operator="between">
      <formula>1</formula>
      <formula>19</formula>
    </cfRule>
    <cfRule type="cellIs" dxfId="825" priority="123" operator="between">
      <formula>20</formula>
      <formula>49</formula>
    </cfRule>
    <cfRule type="cellIs" dxfId="824" priority="124" operator="between">
      <formula>50</formula>
      <formula>74</formula>
    </cfRule>
    <cfRule type="cellIs" dxfId="823" priority="125" operator="between">
      <formula>75</formula>
      <formula>100</formula>
    </cfRule>
    <cfRule type="cellIs" dxfId="822" priority="126" operator="between">
      <formula>101</formula>
      <formula>180</formula>
    </cfRule>
  </conditionalFormatting>
  <conditionalFormatting sqref="E16">
    <cfRule type="cellIs" dxfId="821" priority="115" operator="between">
      <formula>-6000</formula>
      <formula>-1</formula>
    </cfRule>
    <cfRule type="cellIs" dxfId="820" priority="116" operator="between">
      <formula>1</formula>
      <formula>19</formula>
    </cfRule>
    <cfRule type="cellIs" dxfId="819" priority="117" operator="between">
      <formula>20</formula>
      <formula>49</formula>
    </cfRule>
    <cfRule type="cellIs" dxfId="818" priority="118" operator="between">
      <formula>50</formula>
      <formula>74</formula>
    </cfRule>
    <cfRule type="cellIs" dxfId="817" priority="119" operator="between">
      <formula>75</formula>
      <formula>100</formula>
    </cfRule>
    <cfRule type="cellIs" dxfId="816" priority="120" operator="between">
      <formula>101</formula>
      <formula>180</formula>
    </cfRule>
  </conditionalFormatting>
  <conditionalFormatting sqref="E12">
    <cfRule type="cellIs" dxfId="815" priority="109" operator="between">
      <formula>-6000</formula>
      <formula>-1</formula>
    </cfRule>
    <cfRule type="cellIs" dxfId="814" priority="110" operator="between">
      <formula>1</formula>
      <formula>19</formula>
    </cfRule>
    <cfRule type="cellIs" dxfId="813" priority="111" operator="between">
      <formula>20</formula>
      <formula>49</formula>
    </cfRule>
    <cfRule type="cellIs" dxfId="812" priority="112" operator="between">
      <formula>50</formula>
      <formula>74</formula>
    </cfRule>
    <cfRule type="cellIs" dxfId="811" priority="113" operator="between">
      <formula>75</formula>
      <formula>100</formula>
    </cfRule>
    <cfRule type="cellIs" dxfId="810" priority="114" operator="between">
      <formula>101</formula>
      <formula>180</formula>
    </cfRule>
  </conditionalFormatting>
  <conditionalFormatting sqref="E3">
    <cfRule type="cellIs" dxfId="809" priority="103" operator="between">
      <formula>-6000</formula>
      <formula>-1</formula>
    </cfRule>
    <cfRule type="cellIs" dxfId="808" priority="104" operator="between">
      <formula>1</formula>
      <formula>19</formula>
    </cfRule>
    <cfRule type="cellIs" dxfId="807" priority="105" operator="between">
      <formula>20</formula>
      <formula>49</formula>
    </cfRule>
    <cfRule type="cellIs" dxfId="806" priority="106" operator="between">
      <formula>50</formula>
      <formula>74</formula>
    </cfRule>
    <cfRule type="cellIs" dxfId="805" priority="107" operator="between">
      <formula>75</formula>
      <formula>100</formula>
    </cfRule>
    <cfRule type="cellIs" dxfId="804" priority="108" operator="between">
      <formula>101</formula>
      <formula>180</formula>
    </cfRule>
  </conditionalFormatting>
  <conditionalFormatting sqref="E6">
    <cfRule type="cellIs" dxfId="803" priority="97" operator="between">
      <formula>-6000</formula>
      <formula>-1</formula>
    </cfRule>
    <cfRule type="cellIs" dxfId="802" priority="98" operator="between">
      <formula>1</formula>
      <formula>19</formula>
    </cfRule>
    <cfRule type="cellIs" dxfId="801" priority="99" operator="between">
      <formula>20</formula>
      <formula>49</formula>
    </cfRule>
    <cfRule type="cellIs" dxfId="800" priority="100" operator="between">
      <formula>50</formula>
      <formula>74</formula>
    </cfRule>
    <cfRule type="cellIs" dxfId="799" priority="101" operator="between">
      <formula>75</formula>
      <formula>100</formula>
    </cfRule>
    <cfRule type="cellIs" dxfId="798" priority="102" operator="between">
      <formula>101</formula>
      <formula>180</formula>
    </cfRule>
  </conditionalFormatting>
  <conditionalFormatting sqref="E5">
    <cfRule type="cellIs" dxfId="797" priority="91" operator="between">
      <formula>-6000</formula>
      <formula>-1</formula>
    </cfRule>
    <cfRule type="cellIs" dxfId="796" priority="92" operator="between">
      <formula>1</formula>
      <formula>19</formula>
    </cfRule>
    <cfRule type="cellIs" dxfId="795" priority="93" operator="between">
      <formula>20</formula>
      <formula>49</formula>
    </cfRule>
    <cfRule type="cellIs" dxfId="794" priority="94" operator="between">
      <formula>50</formula>
      <formula>74</formula>
    </cfRule>
    <cfRule type="cellIs" dxfId="793" priority="95" operator="between">
      <formula>75</formula>
      <formula>100</formula>
    </cfRule>
    <cfRule type="cellIs" dxfId="792" priority="96" operator="between">
      <formula>101</formula>
      <formula>180</formula>
    </cfRule>
  </conditionalFormatting>
  <conditionalFormatting sqref="E4">
    <cfRule type="cellIs" dxfId="791" priority="85" operator="between">
      <formula>-6000</formula>
      <formula>-1</formula>
    </cfRule>
    <cfRule type="cellIs" dxfId="790" priority="86" operator="between">
      <formula>1</formula>
      <formula>19</formula>
    </cfRule>
    <cfRule type="cellIs" dxfId="789" priority="87" operator="between">
      <formula>20</formula>
      <formula>49</formula>
    </cfRule>
    <cfRule type="cellIs" dxfId="788" priority="88" operator="between">
      <formula>50</formula>
      <formula>74</formula>
    </cfRule>
    <cfRule type="cellIs" dxfId="787" priority="89" operator="between">
      <formula>75</formula>
      <formula>100</formula>
    </cfRule>
    <cfRule type="cellIs" dxfId="786" priority="90" operator="between">
      <formula>101</formula>
      <formula>180</formula>
    </cfRule>
  </conditionalFormatting>
  <conditionalFormatting sqref="E9:E11">
    <cfRule type="cellIs" dxfId="785" priority="79" operator="between">
      <formula>-6000</formula>
      <formula>-1</formula>
    </cfRule>
    <cfRule type="cellIs" dxfId="784" priority="80" operator="between">
      <formula>1</formula>
      <formula>19</formula>
    </cfRule>
    <cfRule type="cellIs" dxfId="783" priority="81" operator="between">
      <formula>20</formula>
      <formula>49</formula>
    </cfRule>
    <cfRule type="cellIs" dxfId="782" priority="82" operator="between">
      <formula>50</formula>
      <formula>74</formula>
    </cfRule>
    <cfRule type="cellIs" dxfId="781" priority="83" operator="between">
      <formula>75</formula>
      <formula>100</formula>
    </cfRule>
    <cfRule type="cellIs" dxfId="780" priority="84" operator="between">
      <formula>101</formula>
      <formula>180</formula>
    </cfRule>
  </conditionalFormatting>
  <conditionalFormatting sqref="E13">
    <cfRule type="cellIs" dxfId="779" priority="73" operator="between">
      <formula>-6000</formula>
      <formula>-1</formula>
    </cfRule>
    <cfRule type="cellIs" dxfId="778" priority="74" operator="between">
      <formula>1</formula>
      <formula>19</formula>
    </cfRule>
    <cfRule type="cellIs" dxfId="777" priority="75" operator="between">
      <formula>20</formula>
      <formula>49</formula>
    </cfRule>
    <cfRule type="cellIs" dxfId="776" priority="76" operator="between">
      <formula>50</formula>
      <formula>74</formula>
    </cfRule>
    <cfRule type="cellIs" dxfId="775" priority="77" operator="between">
      <formula>75</formula>
      <formula>100</formula>
    </cfRule>
    <cfRule type="cellIs" dxfId="774" priority="78" operator="between">
      <formula>101</formula>
      <formula>180</formula>
    </cfRule>
  </conditionalFormatting>
  <conditionalFormatting sqref="E14">
    <cfRule type="cellIs" dxfId="773" priority="67" operator="between">
      <formula>-6000</formula>
      <formula>-1</formula>
    </cfRule>
    <cfRule type="cellIs" dxfId="772" priority="68" operator="between">
      <formula>1</formula>
      <formula>19</formula>
    </cfRule>
    <cfRule type="cellIs" dxfId="771" priority="69" operator="between">
      <formula>20</formula>
      <formula>49</formula>
    </cfRule>
    <cfRule type="cellIs" dxfId="770" priority="70" operator="between">
      <formula>50</formula>
      <formula>74</formula>
    </cfRule>
    <cfRule type="cellIs" dxfId="769" priority="71" operator="between">
      <formula>75</formula>
      <formula>100</formula>
    </cfRule>
    <cfRule type="cellIs" dxfId="768" priority="72" operator="between">
      <formula>101</formula>
      <formula>180</formula>
    </cfRule>
  </conditionalFormatting>
  <conditionalFormatting sqref="E18">
    <cfRule type="cellIs" dxfId="767" priority="61" operator="between">
      <formula>-6000</formula>
      <formula>-1</formula>
    </cfRule>
    <cfRule type="cellIs" dxfId="766" priority="62" operator="between">
      <formula>1</formula>
      <formula>19</formula>
    </cfRule>
    <cfRule type="cellIs" dxfId="765" priority="63" operator="between">
      <formula>20</formula>
      <formula>49</formula>
    </cfRule>
    <cfRule type="cellIs" dxfId="764" priority="64" operator="between">
      <formula>50</formula>
      <formula>74</formula>
    </cfRule>
    <cfRule type="cellIs" dxfId="763" priority="65" operator="between">
      <formula>75</formula>
      <formula>100</formula>
    </cfRule>
    <cfRule type="cellIs" dxfId="762" priority="66" operator="between">
      <formula>101</formula>
      <formula>180</formula>
    </cfRule>
  </conditionalFormatting>
  <conditionalFormatting sqref="E17">
    <cfRule type="cellIs" dxfId="761" priority="55" operator="between">
      <formula>-6000</formula>
      <formula>-1</formula>
    </cfRule>
    <cfRule type="cellIs" dxfId="760" priority="56" operator="between">
      <formula>1</formula>
      <formula>19</formula>
    </cfRule>
    <cfRule type="cellIs" dxfId="759" priority="57" operator="between">
      <formula>20</formula>
      <formula>49</formula>
    </cfRule>
    <cfRule type="cellIs" dxfId="758" priority="58" operator="between">
      <formula>50</formula>
      <formula>74</formula>
    </cfRule>
    <cfRule type="cellIs" dxfId="757" priority="59" operator="between">
      <formula>75</formula>
      <formula>100</formula>
    </cfRule>
    <cfRule type="cellIs" dxfId="756" priority="60" operator="between">
      <formula>101</formula>
      <formula>180</formula>
    </cfRule>
  </conditionalFormatting>
  <conditionalFormatting sqref="E19:E20">
    <cfRule type="cellIs" dxfId="755" priority="49" operator="between">
      <formula>-6000</formula>
      <formula>-1</formula>
    </cfRule>
    <cfRule type="cellIs" dxfId="754" priority="50" operator="between">
      <formula>1</formula>
      <formula>19</formula>
    </cfRule>
    <cfRule type="cellIs" dxfId="753" priority="51" operator="between">
      <formula>20</formula>
      <formula>49</formula>
    </cfRule>
    <cfRule type="cellIs" dxfId="752" priority="52" operator="between">
      <formula>50</formula>
      <formula>74</formula>
    </cfRule>
    <cfRule type="cellIs" dxfId="751" priority="53" operator="between">
      <formula>75</formula>
      <formula>100</formula>
    </cfRule>
    <cfRule type="cellIs" dxfId="750" priority="54" operator="between">
      <formula>101</formula>
      <formula>180</formula>
    </cfRule>
  </conditionalFormatting>
  <conditionalFormatting sqref="G2">
    <cfRule type="cellIs" dxfId="749" priority="43" operator="between">
      <formula>-6000</formula>
      <formula>-1</formula>
    </cfRule>
    <cfRule type="cellIs" dxfId="748" priority="44" operator="between">
      <formula>1</formula>
      <formula>19</formula>
    </cfRule>
    <cfRule type="cellIs" dxfId="747" priority="45" operator="between">
      <formula>20</formula>
      <formula>49</formula>
    </cfRule>
    <cfRule type="cellIs" dxfId="746" priority="46" operator="between">
      <formula>50</formula>
      <formula>74</formula>
    </cfRule>
    <cfRule type="cellIs" dxfId="745" priority="47" operator="between">
      <formula>75</formula>
      <formula>100</formula>
    </cfRule>
    <cfRule type="cellIs" dxfId="744" priority="48" operator="between">
      <formula>101</formula>
      <formula>180</formula>
    </cfRule>
  </conditionalFormatting>
  <conditionalFormatting sqref="G3">
    <cfRule type="cellIs" dxfId="743" priority="37" operator="between">
      <formula>-6000</formula>
      <formula>-1</formula>
    </cfRule>
    <cfRule type="cellIs" dxfId="742" priority="38" operator="between">
      <formula>1</formula>
      <formula>19</formula>
    </cfRule>
    <cfRule type="cellIs" dxfId="741" priority="39" operator="between">
      <formula>20</formula>
      <formula>49</formula>
    </cfRule>
    <cfRule type="cellIs" dxfId="740" priority="40" operator="between">
      <formula>50</formula>
      <formula>74</formula>
    </cfRule>
    <cfRule type="cellIs" dxfId="739" priority="41" operator="between">
      <formula>75</formula>
      <formula>100</formula>
    </cfRule>
    <cfRule type="cellIs" dxfId="738" priority="42" operator="between">
      <formula>101</formula>
      <formula>180</formula>
    </cfRule>
  </conditionalFormatting>
  <conditionalFormatting sqref="G5">
    <cfRule type="cellIs" dxfId="737" priority="31" operator="between">
      <formula>-6000</formula>
      <formula>-1</formula>
    </cfRule>
    <cfRule type="cellIs" dxfId="736" priority="32" operator="between">
      <formula>1</formula>
      <formula>19</formula>
    </cfRule>
    <cfRule type="cellIs" dxfId="735" priority="33" operator="between">
      <formula>20</formula>
      <formula>49</formula>
    </cfRule>
    <cfRule type="cellIs" dxfId="734" priority="34" operator="between">
      <formula>50</formula>
      <formula>74</formula>
    </cfRule>
    <cfRule type="cellIs" dxfId="733" priority="35" operator="between">
      <formula>75</formula>
      <formula>100</formula>
    </cfRule>
    <cfRule type="cellIs" dxfId="732" priority="36" operator="between">
      <formula>101</formula>
      <formula>180</formula>
    </cfRule>
  </conditionalFormatting>
  <conditionalFormatting sqref="G7:G8">
    <cfRule type="cellIs" dxfId="731" priority="25" operator="between">
      <formula>-6000</formula>
      <formula>-1</formula>
    </cfRule>
    <cfRule type="cellIs" dxfId="730" priority="26" operator="between">
      <formula>1</formula>
      <formula>19</formula>
    </cfRule>
    <cfRule type="cellIs" dxfId="729" priority="27" operator="between">
      <formula>20</formula>
      <formula>49</formula>
    </cfRule>
    <cfRule type="cellIs" dxfId="728" priority="28" operator="between">
      <formula>50</formula>
      <formula>74</formula>
    </cfRule>
    <cfRule type="cellIs" dxfId="727" priority="29" operator="between">
      <formula>75</formula>
      <formula>100</formula>
    </cfRule>
    <cfRule type="cellIs" dxfId="726" priority="30" operator="between">
      <formula>101</formula>
      <formula>180</formula>
    </cfRule>
  </conditionalFormatting>
  <conditionalFormatting sqref="G9:G10">
    <cfRule type="cellIs" dxfId="725" priority="19" operator="between">
      <formula>-6000</formula>
      <formula>-1</formula>
    </cfRule>
    <cfRule type="cellIs" dxfId="724" priority="20" operator="between">
      <formula>1</formula>
      <formula>19</formula>
    </cfRule>
    <cfRule type="cellIs" dxfId="723" priority="21" operator="between">
      <formula>20</formula>
      <formula>49</formula>
    </cfRule>
    <cfRule type="cellIs" dxfId="722" priority="22" operator="between">
      <formula>50</formula>
      <formula>74</formula>
    </cfRule>
    <cfRule type="cellIs" dxfId="721" priority="23" operator="between">
      <formula>75</formula>
      <formula>100</formula>
    </cfRule>
    <cfRule type="cellIs" dxfId="720" priority="24" operator="between">
      <formula>101</formula>
      <formula>180</formula>
    </cfRule>
  </conditionalFormatting>
  <conditionalFormatting sqref="G15">
    <cfRule type="cellIs" dxfId="719" priority="13" operator="between">
      <formula>-6000</formula>
      <formula>-1</formula>
    </cfRule>
    <cfRule type="cellIs" dxfId="718" priority="14" operator="between">
      <formula>1</formula>
      <formula>19</formula>
    </cfRule>
    <cfRule type="cellIs" dxfId="717" priority="15" operator="between">
      <formula>20</formula>
      <formula>49</formula>
    </cfRule>
    <cfRule type="cellIs" dxfId="716" priority="16" operator="between">
      <formula>50</formula>
      <formula>74</formula>
    </cfRule>
    <cfRule type="cellIs" dxfId="715" priority="17" operator="between">
      <formula>75</formula>
      <formula>100</formula>
    </cfRule>
    <cfRule type="cellIs" dxfId="714" priority="18" operator="between">
      <formula>101</formula>
      <formula>180</formula>
    </cfRule>
  </conditionalFormatting>
  <conditionalFormatting sqref="G16">
    <cfRule type="cellIs" dxfId="713" priority="7" operator="between">
      <formula>-6000</formula>
      <formula>-1</formula>
    </cfRule>
    <cfRule type="cellIs" dxfId="712" priority="8" operator="between">
      <formula>1</formula>
      <formula>19</formula>
    </cfRule>
    <cfRule type="cellIs" dxfId="711" priority="9" operator="between">
      <formula>20</formula>
      <formula>49</formula>
    </cfRule>
    <cfRule type="cellIs" dxfId="710" priority="10" operator="between">
      <formula>50</formula>
      <formula>74</formula>
    </cfRule>
    <cfRule type="cellIs" dxfId="709" priority="11" operator="between">
      <formula>75</formula>
      <formula>100</formula>
    </cfRule>
    <cfRule type="cellIs" dxfId="708" priority="12" operator="between">
      <formula>101</formula>
      <formula>180</formula>
    </cfRule>
  </conditionalFormatting>
  <conditionalFormatting sqref="G19">
    <cfRule type="cellIs" dxfId="707" priority="1" operator="between">
      <formula>-6000</formula>
      <formula>-1</formula>
    </cfRule>
    <cfRule type="cellIs" dxfId="706" priority="2" operator="between">
      <formula>1</formula>
      <formula>19</formula>
    </cfRule>
    <cfRule type="cellIs" dxfId="705" priority="3" operator="between">
      <formula>20</formula>
      <formula>49</formula>
    </cfRule>
    <cfRule type="cellIs" dxfId="704" priority="4" operator="between">
      <formula>50</formula>
      <formula>74</formula>
    </cfRule>
    <cfRule type="cellIs" dxfId="703" priority="5" operator="between">
      <formula>75</formula>
      <formula>100</formula>
    </cfRule>
    <cfRule type="cellIs" dxfId="702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19.71093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34.140625" bestFit="1" customWidth="1"/>
    <col min="11" max="11" width="13" style="8" customWidth="1"/>
    <col min="12" max="12" width="23.5703125" bestFit="1" customWidth="1"/>
    <col min="13" max="13" width="47.28515625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s="14" customFormat="1" x14ac:dyDescent="0.25">
      <c r="A2" s="14" t="s">
        <v>25</v>
      </c>
      <c r="B2" s="14" t="s">
        <v>46</v>
      </c>
      <c r="C2" s="14" t="s">
        <v>45</v>
      </c>
      <c r="D2" s="14" t="s">
        <v>47</v>
      </c>
      <c r="E2" s="14">
        <v>-10</v>
      </c>
      <c r="F2" s="15"/>
      <c r="G2" s="14">
        <v>-10</v>
      </c>
      <c r="J2" s="20"/>
      <c r="K2" s="16"/>
      <c r="L2" s="14" t="s">
        <v>229</v>
      </c>
    </row>
    <row r="3" spans="1:15" s="14" customFormat="1" x14ac:dyDescent="0.25">
      <c r="A3" s="14" t="s">
        <v>29</v>
      </c>
      <c r="B3" s="14" t="s">
        <v>48</v>
      </c>
      <c r="C3" s="14" t="s">
        <v>11</v>
      </c>
      <c r="D3" s="14" t="s">
        <v>49</v>
      </c>
      <c r="E3" s="14">
        <v>0</v>
      </c>
      <c r="F3" s="15"/>
      <c r="G3" s="14">
        <v>0</v>
      </c>
      <c r="H3" s="34" t="s">
        <v>106</v>
      </c>
      <c r="I3" s="28"/>
      <c r="K3" s="16"/>
      <c r="N3" s="14" t="s">
        <v>174</v>
      </c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30</v>
      </c>
      <c r="G4">
        <v>30</v>
      </c>
      <c r="H4" s="6" t="s">
        <v>109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H5" s="6" t="s">
        <v>317</v>
      </c>
      <c r="I5" s="6"/>
      <c r="J5" t="s">
        <v>328</v>
      </c>
      <c r="L5" t="s">
        <v>187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35</v>
      </c>
      <c r="G6">
        <v>35</v>
      </c>
      <c r="H6" s="29"/>
      <c r="J6" t="s">
        <v>13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s="14" customFormat="1" x14ac:dyDescent="0.25">
      <c r="A8" s="14" t="s">
        <v>30</v>
      </c>
      <c r="B8" s="14" t="s">
        <v>55</v>
      </c>
      <c r="C8" s="14" t="s">
        <v>24</v>
      </c>
      <c r="D8" s="14" t="s">
        <v>56</v>
      </c>
      <c r="E8" s="14">
        <v>0</v>
      </c>
      <c r="F8" s="15"/>
      <c r="G8" s="14">
        <v>0</v>
      </c>
      <c r="K8" s="16"/>
      <c r="M8" s="28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J9" t="s">
        <v>27</v>
      </c>
      <c r="L9" t="s">
        <v>187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/>
      <c r="L10" t="s">
        <v>269</v>
      </c>
      <c r="N10" t="s">
        <v>174</v>
      </c>
    </row>
    <row r="11" spans="1:15" ht="30" x14ac:dyDescent="0.25">
      <c r="A11" t="s">
        <v>22</v>
      </c>
      <c r="B11" t="s">
        <v>61</v>
      </c>
      <c r="C11" t="s">
        <v>62</v>
      </c>
      <c r="D11" t="s">
        <v>60</v>
      </c>
      <c r="E11">
        <v>1</v>
      </c>
      <c r="G11">
        <v>1</v>
      </c>
      <c r="I11" s="6"/>
      <c r="J11" t="s">
        <v>328</v>
      </c>
      <c r="L11" s="6" t="s">
        <v>327</v>
      </c>
      <c r="M11" s="25" t="s">
        <v>323</v>
      </c>
    </row>
    <row r="12" spans="1:15" s="14" customFormat="1" x14ac:dyDescent="0.25">
      <c r="A12" s="14" t="s">
        <v>1</v>
      </c>
      <c r="B12" s="14" t="s">
        <v>63</v>
      </c>
      <c r="C12" s="14" t="s">
        <v>2</v>
      </c>
      <c r="D12" s="14" t="s">
        <v>64</v>
      </c>
      <c r="E12" s="14">
        <v>0</v>
      </c>
      <c r="F12" s="15"/>
      <c r="G12" s="14">
        <v>0</v>
      </c>
      <c r="K12" s="16"/>
      <c r="L12" s="14" t="s">
        <v>215</v>
      </c>
      <c r="M12" s="28"/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95</v>
      </c>
      <c r="F13" s="19" t="s">
        <v>305</v>
      </c>
      <c r="G13">
        <v>96</v>
      </c>
      <c r="H13" s="6" t="s">
        <v>17</v>
      </c>
      <c r="I13" s="36" t="s">
        <v>2</v>
      </c>
      <c r="J13" t="s">
        <v>329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60</v>
      </c>
      <c r="G14">
        <v>60</v>
      </c>
      <c r="L14" t="s">
        <v>229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H15" s="14" t="s">
        <v>257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H16" s="14" t="s">
        <v>261</v>
      </c>
      <c r="J16" s="20"/>
      <c r="K16" s="16"/>
      <c r="L16" s="14" t="s">
        <v>187</v>
      </c>
    </row>
    <row r="17" spans="1:14" x14ac:dyDescent="0.25">
      <c r="A17" t="s">
        <v>8</v>
      </c>
      <c r="B17" t="s">
        <v>74</v>
      </c>
      <c r="C17" t="s">
        <v>15</v>
      </c>
      <c r="D17" t="s">
        <v>75</v>
      </c>
      <c r="E17">
        <v>20</v>
      </c>
      <c r="G17">
        <v>20</v>
      </c>
      <c r="M17" s="6"/>
    </row>
    <row r="18" spans="1:14" ht="30" x14ac:dyDescent="0.25">
      <c r="A18" t="s">
        <v>6</v>
      </c>
      <c r="B18" t="s">
        <v>76</v>
      </c>
      <c r="C18" t="s">
        <v>13</v>
      </c>
      <c r="D18" t="s">
        <v>75</v>
      </c>
      <c r="E18">
        <v>55</v>
      </c>
      <c r="F18" s="19"/>
      <c r="G18">
        <v>55</v>
      </c>
      <c r="H18" s="33" t="s">
        <v>326</v>
      </c>
      <c r="I18" s="6"/>
      <c r="J18" t="s">
        <v>330</v>
      </c>
      <c r="K18" s="8" t="s">
        <v>303</v>
      </c>
      <c r="L18" t="s">
        <v>275</v>
      </c>
    </row>
    <row r="19" spans="1:14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H19" s="6" t="s">
        <v>317</v>
      </c>
      <c r="M19" s="6"/>
    </row>
    <row r="20" spans="1:14" x14ac:dyDescent="0.25">
      <c r="A20" s="4" t="s">
        <v>80</v>
      </c>
      <c r="B20" t="s">
        <v>81</v>
      </c>
      <c r="C20" t="s">
        <v>82</v>
      </c>
      <c r="D20" t="s">
        <v>83</v>
      </c>
      <c r="E20">
        <v>80</v>
      </c>
      <c r="F20" s="2" t="s">
        <v>235</v>
      </c>
      <c r="G20" s="14">
        <v>0</v>
      </c>
    </row>
    <row r="21" spans="1:14" s="14" customFormat="1" x14ac:dyDescent="0.25">
      <c r="A21" s="14" t="s">
        <v>18</v>
      </c>
      <c r="B21" s="14" t="s">
        <v>84</v>
      </c>
      <c r="C21" s="14" t="s">
        <v>19</v>
      </c>
      <c r="D21" s="14" t="s">
        <v>85</v>
      </c>
      <c r="E21" s="14">
        <v>0</v>
      </c>
      <c r="F21" s="15"/>
      <c r="G21" s="14">
        <v>0</v>
      </c>
      <c r="H21" s="35" t="s">
        <v>261</v>
      </c>
      <c r="K21" s="16"/>
      <c r="M21" s="26"/>
      <c r="N21" s="14" t="s">
        <v>174</v>
      </c>
    </row>
  </sheetData>
  <conditionalFormatting sqref="H21">
    <cfRule type="cellIs" dxfId="701" priority="397" operator="between">
      <formula>-6000</formula>
      <formula>-1</formula>
    </cfRule>
    <cfRule type="cellIs" dxfId="700" priority="398" operator="between">
      <formula>1</formula>
      <formula>19</formula>
    </cfRule>
    <cfRule type="cellIs" dxfId="699" priority="399" operator="between">
      <formula>20</formula>
      <formula>49</formula>
    </cfRule>
    <cfRule type="cellIs" dxfId="698" priority="400" operator="between">
      <formula>50</formula>
      <formula>74</formula>
    </cfRule>
    <cfRule type="cellIs" dxfId="697" priority="401" operator="between">
      <formula>75</formula>
      <formula>100</formula>
    </cfRule>
    <cfRule type="cellIs" dxfId="696" priority="402" operator="between">
      <formula>101</formula>
      <formula>180</formula>
    </cfRule>
  </conditionalFormatting>
  <conditionalFormatting sqref="E1 G1 G22:G1048576 E22:E1048576">
    <cfRule type="cellIs" dxfId="695" priority="409" operator="between">
      <formula>-6000</formula>
      <formula>-1</formula>
    </cfRule>
    <cfRule type="cellIs" dxfId="694" priority="410" operator="between">
      <formula>1</formula>
      <formula>19</formula>
    </cfRule>
    <cfRule type="cellIs" dxfId="693" priority="411" operator="between">
      <formula>20</formula>
      <formula>49</formula>
    </cfRule>
    <cfRule type="cellIs" dxfId="692" priority="412" operator="between">
      <formula>50</formula>
      <formula>74</formula>
    </cfRule>
    <cfRule type="cellIs" dxfId="691" priority="413" operator="between">
      <formula>75</formula>
      <formula>100</formula>
    </cfRule>
    <cfRule type="cellIs" dxfId="690" priority="414" operator="between">
      <formula>101</formula>
      <formula>180</formula>
    </cfRule>
  </conditionalFormatting>
  <conditionalFormatting sqref="H9">
    <cfRule type="cellIs" dxfId="689" priority="403" operator="between">
      <formula>-6000</formula>
      <formula>-1</formula>
    </cfRule>
    <cfRule type="cellIs" dxfId="688" priority="404" operator="between">
      <formula>1</formula>
      <formula>19</formula>
    </cfRule>
    <cfRule type="cellIs" dxfId="687" priority="405" operator="between">
      <formula>20</formula>
      <formula>49</formula>
    </cfRule>
    <cfRule type="cellIs" dxfId="686" priority="406" operator="between">
      <formula>50</formula>
      <formula>74</formula>
    </cfRule>
    <cfRule type="cellIs" dxfId="685" priority="407" operator="between">
      <formula>75</formula>
      <formula>100</formula>
    </cfRule>
    <cfRule type="cellIs" dxfId="684" priority="408" operator="between">
      <formula>101</formula>
      <formula>180</formula>
    </cfRule>
  </conditionalFormatting>
  <conditionalFormatting sqref="G13">
    <cfRule type="cellIs" dxfId="683" priority="367" operator="between">
      <formula>-6000</formula>
      <formula>-1</formula>
    </cfRule>
    <cfRule type="cellIs" dxfId="682" priority="368" operator="between">
      <formula>1</formula>
      <formula>19</formula>
    </cfRule>
    <cfRule type="cellIs" dxfId="681" priority="369" operator="between">
      <formula>20</formula>
      <formula>49</formula>
    </cfRule>
    <cfRule type="cellIs" dxfId="680" priority="370" operator="between">
      <formula>50</formula>
      <formula>74</formula>
    </cfRule>
    <cfRule type="cellIs" dxfId="679" priority="371" operator="between">
      <formula>75</formula>
      <formula>100</formula>
    </cfRule>
    <cfRule type="cellIs" dxfId="678" priority="372" operator="between">
      <formula>101</formula>
      <formula>180</formula>
    </cfRule>
  </conditionalFormatting>
  <conditionalFormatting sqref="E15">
    <cfRule type="cellIs" dxfId="677" priority="121" operator="between">
      <formula>-6000</formula>
      <formula>-1</formula>
    </cfRule>
    <cfRule type="cellIs" dxfId="676" priority="122" operator="between">
      <formula>1</formula>
      <formula>19</formula>
    </cfRule>
    <cfRule type="cellIs" dxfId="675" priority="123" operator="between">
      <formula>20</formula>
      <formula>49</formula>
    </cfRule>
    <cfRule type="cellIs" dxfId="674" priority="124" operator="between">
      <formula>50</formula>
      <formula>74</formula>
    </cfRule>
    <cfRule type="cellIs" dxfId="673" priority="125" operator="between">
      <formula>75</formula>
      <formula>100</formula>
    </cfRule>
    <cfRule type="cellIs" dxfId="672" priority="126" operator="between">
      <formula>101</formula>
      <formula>180</formula>
    </cfRule>
  </conditionalFormatting>
  <conditionalFormatting sqref="E16">
    <cfRule type="cellIs" dxfId="671" priority="115" operator="between">
      <formula>-6000</formula>
      <formula>-1</formula>
    </cfRule>
    <cfRule type="cellIs" dxfId="670" priority="116" operator="between">
      <formula>1</formula>
      <formula>19</formula>
    </cfRule>
    <cfRule type="cellIs" dxfId="669" priority="117" operator="between">
      <formula>20</formula>
      <formula>49</formula>
    </cfRule>
    <cfRule type="cellIs" dxfId="668" priority="118" operator="between">
      <formula>50</formula>
      <formula>74</formula>
    </cfRule>
    <cfRule type="cellIs" dxfId="667" priority="119" operator="between">
      <formula>75</formula>
      <formula>100</formula>
    </cfRule>
    <cfRule type="cellIs" dxfId="666" priority="120" operator="between">
      <formula>101</formula>
      <formula>180</formula>
    </cfRule>
  </conditionalFormatting>
  <conditionalFormatting sqref="E19">
    <cfRule type="cellIs" dxfId="665" priority="109" operator="between">
      <formula>-6000</formula>
      <formula>-1</formula>
    </cfRule>
    <cfRule type="cellIs" dxfId="664" priority="110" operator="between">
      <formula>1</formula>
      <formula>19</formula>
    </cfRule>
    <cfRule type="cellIs" dxfId="663" priority="111" operator="between">
      <formula>20</formula>
      <formula>49</formula>
    </cfRule>
    <cfRule type="cellIs" dxfId="662" priority="112" operator="between">
      <formula>50</formula>
      <formula>74</formula>
    </cfRule>
    <cfRule type="cellIs" dxfId="661" priority="113" operator="between">
      <formula>75</formula>
      <formula>100</formula>
    </cfRule>
    <cfRule type="cellIs" dxfId="660" priority="114" operator="between">
      <formula>101</formula>
      <formula>180</formula>
    </cfRule>
  </conditionalFormatting>
  <conditionalFormatting sqref="G12">
    <cfRule type="cellIs" dxfId="659" priority="103" operator="between">
      <formula>-6000</formula>
      <formula>-1</formula>
    </cfRule>
    <cfRule type="cellIs" dxfId="658" priority="104" operator="between">
      <formula>1</formula>
      <formula>19</formula>
    </cfRule>
    <cfRule type="cellIs" dxfId="657" priority="105" operator="between">
      <formula>20</formula>
      <formula>49</formula>
    </cfRule>
    <cfRule type="cellIs" dxfId="656" priority="106" operator="between">
      <formula>50</formula>
      <formula>74</formula>
    </cfRule>
    <cfRule type="cellIs" dxfId="655" priority="107" operator="between">
      <formula>75</formula>
      <formula>100</formula>
    </cfRule>
    <cfRule type="cellIs" dxfId="654" priority="108" operator="between">
      <formula>101</formula>
      <formula>180</formula>
    </cfRule>
  </conditionalFormatting>
  <conditionalFormatting sqref="G6">
    <cfRule type="cellIs" dxfId="653" priority="97" operator="between">
      <formula>-6000</formula>
      <formula>-1</formula>
    </cfRule>
    <cfRule type="cellIs" dxfId="652" priority="98" operator="between">
      <formula>1</formula>
      <formula>19</formula>
    </cfRule>
    <cfRule type="cellIs" dxfId="651" priority="99" operator="between">
      <formula>20</formula>
      <formula>49</formula>
    </cfRule>
    <cfRule type="cellIs" dxfId="650" priority="100" operator="between">
      <formula>50</formula>
      <formula>74</formula>
    </cfRule>
    <cfRule type="cellIs" dxfId="649" priority="101" operator="between">
      <formula>75</formula>
      <formula>100</formula>
    </cfRule>
    <cfRule type="cellIs" dxfId="648" priority="102" operator="between">
      <formula>101</formula>
      <formula>180</formula>
    </cfRule>
  </conditionalFormatting>
  <conditionalFormatting sqref="G4">
    <cfRule type="cellIs" dxfId="647" priority="91" operator="between">
      <formula>-6000</formula>
      <formula>-1</formula>
    </cfRule>
    <cfRule type="cellIs" dxfId="646" priority="92" operator="between">
      <formula>1</formula>
      <formula>19</formula>
    </cfRule>
    <cfRule type="cellIs" dxfId="645" priority="93" operator="between">
      <formula>20</formula>
      <formula>49</formula>
    </cfRule>
    <cfRule type="cellIs" dxfId="644" priority="94" operator="between">
      <formula>50</formula>
      <formula>74</formula>
    </cfRule>
    <cfRule type="cellIs" dxfId="643" priority="95" operator="between">
      <formula>75</formula>
      <formula>100</formula>
    </cfRule>
    <cfRule type="cellIs" dxfId="642" priority="96" operator="between">
      <formula>101</formula>
      <formula>180</formula>
    </cfRule>
  </conditionalFormatting>
  <conditionalFormatting sqref="G11">
    <cfRule type="cellIs" dxfId="641" priority="85" operator="between">
      <formula>-6000</formula>
      <formula>-1</formula>
    </cfRule>
    <cfRule type="cellIs" dxfId="640" priority="86" operator="between">
      <formula>1</formula>
      <formula>19</formula>
    </cfRule>
    <cfRule type="cellIs" dxfId="639" priority="87" operator="between">
      <formula>20</formula>
      <formula>49</formula>
    </cfRule>
    <cfRule type="cellIs" dxfId="638" priority="88" operator="between">
      <formula>50</formula>
      <formula>74</formula>
    </cfRule>
    <cfRule type="cellIs" dxfId="637" priority="89" operator="between">
      <formula>75</formula>
      <formula>100</formula>
    </cfRule>
    <cfRule type="cellIs" dxfId="636" priority="90" operator="between">
      <formula>101</formula>
      <formula>180</formula>
    </cfRule>
  </conditionalFormatting>
  <conditionalFormatting sqref="G2">
    <cfRule type="cellIs" dxfId="635" priority="79" operator="between">
      <formula>-6000</formula>
      <formula>-1</formula>
    </cfRule>
    <cfRule type="cellIs" dxfId="634" priority="80" operator="between">
      <formula>1</formula>
      <formula>19</formula>
    </cfRule>
    <cfRule type="cellIs" dxfId="633" priority="81" operator="between">
      <formula>20</formula>
      <formula>49</formula>
    </cfRule>
    <cfRule type="cellIs" dxfId="632" priority="82" operator="between">
      <formula>50</formula>
      <formula>74</formula>
    </cfRule>
    <cfRule type="cellIs" dxfId="631" priority="83" operator="between">
      <formula>75</formula>
      <formula>100</formula>
    </cfRule>
    <cfRule type="cellIs" dxfId="630" priority="84" operator="between">
      <formula>101</formula>
      <formula>180</formula>
    </cfRule>
  </conditionalFormatting>
  <conditionalFormatting sqref="G3">
    <cfRule type="cellIs" dxfId="629" priority="73" operator="between">
      <formula>-6000</formula>
      <formula>-1</formula>
    </cfRule>
    <cfRule type="cellIs" dxfId="628" priority="74" operator="between">
      <formula>1</formula>
      <formula>19</formula>
    </cfRule>
    <cfRule type="cellIs" dxfId="627" priority="75" operator="between">
      <formula>20</formula>
      <formula>49</formula>
    </cfRule>
    <cfRule type="cellIs" dxfId="626" priority="76" operator="between">
      <formula>50</formula>
      <formula>74</formula>
    </cfRule>
    <cfRule type="cellIs" dxfId="625" priority="77" operator="between">
      <formula>75</formula>
      <formula>100</formula>
    </cfRule>
    <cfRule type="cellIs" dxfId="624" priority="78" operator="between">
      <formula>101</formula>
      <formula>180</formula>
    </cfRule>
  </conditionalFormatting>
  <conditionalFormatting sqref="G5">
    <cfRule type="cellIs" dxfId="623" priority="67" operator="between">
      <formula>-6000</formula>
      <formula>-1</formula>
    </cfRule>
    <cfRule type="cellIs" dxfId="622" priority="68" operator="between">
      <formula>1</formula>
      <formula>19</formula>
    </cfRule>
    <cfRule type="cellIs" dxfId="621" priority="69" operator="between">
      <formula>20</formula>
      <formula>49</formula>
    </cfRule>
    <cfRule type="cellIs" dxfId="620" priority="70" operator="between">
      <formula>50</formula>
      <formula>74</formula>
    </cfRule>
    <cfRule type="cellIs" dxfId="619" priority="71" operator="between">
      <formula>75</formula>
      <formula>100</formula>
    </cfRule>
    <cfRule type="cellIs" dxfId="618" priority="72" operator="between">
      <formula>101</formula>
      <formula>180</formula>
    </cfRule>
  </conditionalFormatting>
  <conditionalFormatting sqref="G7:G8">
    <cfRule type="cellIs" dxfId="617" priority="61" operator="between">
      <formula>-6000</formula>
      <formula>-1</formula>
    </cfRule>
    <cfRule type="cellIs" dxfId="616" priority="62" operator="between">
      <formula>1</formula>
      <formula>19</formula>
    </cfRule>
    <cfRule type="cellIs" dxfId="615" priority="63" operator="between">
      <formula>20</formula>
      <formula>49</formula>
    </cfRule>
    <cfRule type="cellIs" dxfId="614" priority="64" operator="between">
      <formula>50</formula>
      <formula>74</formula>
    </cfRule>
    <cfRule type="cellIs" dxfId="613" priority="65" operator="between">
      <formula>75</formula>
      <formula>100</formula>
    </cfRule>
    <cfRule type="cellIs" dxfId="612" priority="66" operator="between">
      <formula>101</formula>
      <formula>180</formula>
    </cfRule>
  </conditionalFormatting>
  <conditionalFormatting sqref="G9:G10">
    <cfRule type="cellIs" dxfId="611" priority="55" operator="between">
      <formula>-6000</formula>
      <formula>-1</formula>
    </cfRule>
    <cfRule type="cellIs" dxfId="610" priority="56" operator="between">
      <formula>1</formula>
      <formula>19</formula>
    </cfRule>
    <cfRule type="cellIs" dxfId="609" priority="57" operator="between">
      <formula>20</formula>
      <formula>49</formula>
    </cfRule>
    <cfRule type="cellIs" dxfId="608" priority="58" operator="between">
      <formula>50</formula>
      <formula>74</formula>
    </cfRule>
    <cfRule type="cellIs" dxfId="607" priority="59" operator="between">
      <formula>75</formula>
      <formula>100</formula>
    </cfRule>
    <cfRule type="cellIs" dxfId="606" priority="60" operator="between">
      <formula>101</formula>
      <formula>180</formula>
    </cfRule>
  </conditionalFormatting>
  <conditionalFormatting sqref="G21">
    <cfRule type="cellIs" dxfId="605" priority="49" operator="between">
      <formula>-6000</formula>
      <formula>-1</formula>
    </cfRule>
    <cfRule type="cellIs" dxfId="604" priority="50" operator="between">
      <formula>1</formula>
      <formula>19</formula>
    </cfRule>
    <cfRule type="cellIs" dxfId="603" priority="51" operator="between">
      <formula>20</formula>
      <formula>49</formula>
    </cfRule>
    <cfRule type="cellIs" dxfId="602" priority="52" operator="between">
      <formula>50</formula>
      <formula>74</formula>
    </cfRule>
    <cfRule type="cellIs" dxfId="601" priority="53" operator="between">
      <formula>75</formula>
      <formula>100</formula>
    </cfRule>
    <cfRule type="cellIs" dxfId="600" priority="54" operator="between">
      <formula>101</formula>
      <formula>180</formula>
    </cfRule>
  </conditionalFormatting>
  <conditionalFormatting sqref="E2">
    <cfRule type="cellIs" dxfId="599" priority="151" operator="between">
      <formula>-6000</formula>
      <formula>-1</formula>
    </cfRule>
    <cfRule type="cellIs" dxfId="598" priority="152" operator="between">
      <formula>1</formula>
      <formula>19</formula>
    </cfRule>
    <cfRule type="cellIs" dxfId="597" priority="153" operator="between">
      <formula>20</formula>
      <formula>49</formula>
    </cfRule>
    <cfRule type="cellIs" dxfId="596" priority="154" operator="between">
      <formula>50</formula>
      <formula>74</formula>
    </cfRule>
    <cfRule type="cellIs" dxfId="595" priority="155" operator="between">
      <formula>75</formula>
      <formula>100</formula>
    </cfRule>
    <cfRule type="cellIs" dxfId="594" priority="156" operator="between">
      <formula>101</formula>
      <formula>180</formula>
    </cfRule>
  </conditionalFormatting>
  <conditionalFormatting sqref="E3">
    <cfRule type="cellIs" dxfId="593" priority="145" operator="between">
      <formula>-6000</formula>
      <formula>-1</formula>
    </cfRule>
    <cfRule type="cellIs" dxfId="592" priority="146" operator="between">
      <formula>1</formula>
      <formula>19</formula>
    </cfRule>
    <cfRule type="cellIs" dxfId="591" priority="147" operator="between">
      <formula>20</formula>
      <formula>49</formula>
    </cfRule>
    <cfRule type="cellIs" dxfId="590" priority="148" operator="between">
      <formula>50</formula>
      <formula>74</formula>
    </cfRule>
    <cfRule type="cellIs" dxfId="589" priority="149" operator="between">
      <formula>75</formula>
      <formula>100</formula>
    </cfRule>
    <cfRule type="cellIs" dxfId="588" priority="150" operator="between">
      <formula>101</formula>
      <formula>180</formula>
    </cfRule>
  </conditionalFormatting>
  <conditionalFormatting sqref="E5">
    <cfRule type="cellIs" dxfId="587" priority="139" operator="between">
      <formula>-6000</formula>
      <formula>-1</formula>
    </cfRule>
    <cfRule type="cellIs" dxfId="586" priority="140" operator="between">
      <formula>1</formula>
      <formula>19</formula>
    </cfRule>
    <cfRule type="cellIs" dxfId="585" priority="141" operator="between">
      <formula>20</formula>
      <formula>49</formula>
    </cfRule>
    <cfRule type="cellIs" dxfId="584" priority="142" operator="between">
      <formula>50</formula>
      <formula>74</formula>
    </cfRule>
    <cfRule type="cellIs" dxfId="583" priority="143" operator="between">
      <formula>75</formula>
      <formula>100</formula>
    </cfRule>
    <cfRule type="cellIs" dxfId="582" priority="144" operator="between">
      <formula>101</formula>
      <formula>180</formula>
    </cfRule>
  </conditionalFormatting>
  <conditionalFormatting sqref="E7:E8">
    <cfRule type="cellIs" dxfId="581" priority="133" operator="between">
      <formula>-6000</formula>
      <formula>-1</formula>
    </cfRule>
    <cfRule type="cellIs" dxfId="580" priority="134" operator="between">
      <formula>1</formula>
      <formula>19</formula>
    </cfRule>
    <cfRule type="cellIs" dxfId="579" priority="135" operator="between">
      <formula>20</formula>
      <formula>49</formula>
    </cfRule>
    <cfRule type="cellIs" dxfId="578" priority="136" operator="between">
      <formula>50</formula>
      <formula>74</formula>
    </cfRule>
    <cfRule type="cellIs" dxfId="577" priority="137" operator="between">
      <formula>75</formula>
      <formula>100</formula>
    </cfRule>
    <cfRule type="cellIs" dxfId="576" priority="138" operator="between">
      <formula>101</formula>
      <formula>180</formula>
    </cfRule>
  </conditionalFormatting>
  <conditionalFormatting sqref="E9:E10">
    <cfRule type="cellIs" dxfId="575" priority="127" operator="between">
      <formula>-6000</formula>
      <formula>-1</formula>
    </cfRule>
    <cfRule type="cellIs" dxfId="574" priority="128" operator="between">
      <formula>1</formula>
      <formula>19</formula>
    </cfRule>
    <cfRule type="cellIs" dxfId="573" priority="129" operator="between">
      <formula>20</formula>
      <formula>49</formula>
    </cfRule>
    <cfRule type="cellIs" dxfId="572" priority="130" operator="between">
      <formula>50</formula>
      <formula>74</formula>
    </cfRule>
    <cfRule type="cellIs" dxfId="571" priority="131" operator="between">
      <formula>75</formula>
      <formula>100</formula>
    </cfRule>
    <cfRule type="cellIs" dxfId="570" priority="132" operator="between">
      <formula>101</formula>
      <formula>180</formula>
    </cfRule>
  </conditionalFormatting>
  <conditionalFormatting sqref="E14">
    <cfRule type="cellIs" dxfId="569" priority="175" operator="between">
      <formula>-6000</formula>
      <formula>-1</formula>
    </cfRule>
    <cfRule type="cellIs" dxfId="568" priority="176" operator="between">
      <formula>1</formula>
      <formula>19</formula>
    </cfRule>
    <cfRule type="cellIs" dxfId="567" priority="177" operator="between">
      <formula>20</formula>
      <formula>49</formula>
    </cfRule>
    <cfRule type="cellIs" dxfId="566" priority="178" operator="between">
      <formula>50</formula>
      <formula>74</formula>
    </cfRule>
    <cfRule type="cellIs" dxfId="565" priority="179" operator="between">
      <formula>75</formula>
      <formula>100</formula>
    </cfRule>
    <cfRule type="cellIs" dxfId="564" priority="180" operator="between">
      <formula>101</formula>
      <formula>180</formula>
    </cfRule>
  </conditionalFormatting>
  <conditionalFormatting sqref="E18">
    <cfRule type="cellIs" dxfId="563" priority="169" operator="between">
      <formula>-6000</formula>
      <formula>-1</formula>
    </cfRule>
    <cfRule type="cellIs" dxfId="562" priority="170" operator="between">
      <formula>1</formula>
      <formula>19</formula>
    </cfRule>
    <cfRule type="cellIs" dxfId="561" priority="171" operator="between">
      <formula>20</formula>
      <formula>49</formula>
    </cfRule>
    <cfRule type="cellIs" dxfId="560" priority="172" operator="between">
      <formula>50</formula>
      <formula>74</formula>
    </cfRule>
    <cfRule type="cellIs" dxfId="559" priority="173" operator="between">
      <formula>75</formula>
      <formula>100</formula>
    </cfRule>
    <cfRule type="cellIs" dxfId="558" priority="174" operator="between">
      <formula>101</formula>
      <formula>180</formula>
    </cfRule>
  </conditionalFormatting>
  <conditionalFormatting sqref="E17">
    <cfRule type="cellIs" dxfId="557" priority="163" operator="between">
      <formula>-6000</formula>
      <formula>-1</formula>
    </cfRule>
    <cfRule type="cellIs" dxfId="556" priority="164" operator="between">
      <formula>1</formula>
      <formula>19</formula>
    </cfRule>
    <cfRule type="cellIs" dxfId="555" priority="165" operator="between">
      <formula>20</formula>
      <formula>49</formula>
    </cfRule>
    <cfRule type="cellIs" dxfId="554" priority="166" operator="between">
      <formula>50</formula>
      <formula>74</formula>
    </cfRule>
    <cfRule type="cellIs" dxfId="553" priority="167" operator="between">
      <formula>75</formula>
      <formula>100</formula>
    </cfRule>
    <cfRule type="cellIs" dxfId="552" priority="168" operator="between">
      <formula>101</formula>
      <formula>180</formula>
    </cfRule>
  </conditionalFormatting>
  <conditionalFormatting sqref="E21">
    <cfRule type="cellIs" dxfId="551" priority="211" operator="between">
      <formula>-6000</formula>
      <formula>-1</formula>
    </cfRule>
    <cfRule type="cellIs" dxfId="550" priority="212" operator="between">
      <formula>1</formula>
      <formula>19</formula>
    </cfRule>
    <cfRule type="cellIs" dxfId="549" priority="213" operator="between">
      <formula>20</formula>
      <formula>49</formula>
    </cfRule>
    <cfRule type="cellIs" dxfId="548" priority="214" operator="between">
      <formula>50</formula>
      <formula>74</formula>
    </cfRule>
    <cfRule type="cellIs" dxfId="547" priority="215" operator="between">
      <formula>75</formula>
      <formula>100</formula>
    </cfRule>
    <cfRule type="cellIs" dxfId="546" priority="216" operator="between">
      <formula>101</formula>
      <formula>180</formula>
    </cfRule>
  </conditionalFormatting>
  <conditionalFormatting sqref="E12">
    <cfRule type="cellIs" dxfId="545" priority="205" operator="between">
      <formula>-6000</formula>
      <formula>-1</formula>
    </cfRule>
    <cfRule type="cellIs" dxfId="544" priority="206" operator="between">
      <formula>1</formula>
      <formula>19</formula>
    </cfRule>
    <cfRule type="cellIs" dxfId="543" priority="207" operator="between">
      <formula>20</formula>
      <formula>49</formula>
    </cfRule>
    <cfRule type="cellIs" dxfId="542" priority="208" operator="between">
      <formula>50</formula>
      <formula>74</formula>
    </cfRule>
    <cfRule type="cellIs" dxfId="541" priority="209" operator="between">
      <formula>75</formula>
      <formula>100</formula>
    </cfRule>
    <cfRule type="cellIs" dxfId="540" priority="210" operator="between">
      <formula>101</formula>
      <formula>180</formula>
    </cfRule>
  </conditionalFormatting>
  <conditionalFormatting sqref="E6">
    <cfRule type="cellIs" dxfId="539" priority="199" operator="between">
      <formula>-6000</formula>
      <formula>-1</formula>
    </cfRule>
    <cfRule type="cellIs" dxfId="538" priority="200" operator="between">
      <formula>1</formula>
      <formula>19</formula>
    </cfRule>
    <cfRule type="cellIs" dxfId="537" priority="201" operator="between">
      <formula>20</formula>
      <formula>49</formula>
    </cfRule>
    <cfRule type="cellIs" dxfId="536" priority="202" operator="between">
      <formula>50</formula>
      <formula>74</formula>
    </cfRule>
    <cfRule type="cellIs" dxfId="535" priority="203" operator="between">
      <formula>75</formula>
      <formula>100</formula>
    </cfRule>
    <cfRule type="cellIs" dxfId="534" priority="204" operator="between">
      <formula>101</formula>
      <formula>180</formula>
    </cfRule>
  </conditionalFormatting>
  <conditionalFormatting sqref="E4">
    <cfRule type="cellIs" dxfId="533" priority="193" operator="between">
      <formula>-6000</formula>
      <formula>-1</formula>
    </cfRule>
    <cfRule type="cellIs" dxfId="532" priority="194" operator="between">
      <formula>1</formula>
      <formula>19</formula>
    </cfRule>
    <cfRule type="cellIs" dxfId="531" priority="195" operator="between">
      <formula>20</formula>
      <formula>49</formula>
    </cfRule>
    <cfRule type="cellIs" dxfId="530" priority="196" operator="between">
      <formula>50</formula>
      <formula>74</formula>
    </cfRule>
    <cfRule type="cellIs" dxfId="529" priority="197" operator="between">
      <formula>75</formula>
      <formula>100</formula>
    </cfRule>
    <cfRule type="cellIs" dxfId="528" priority="198" operator="between">
      <formula>101</formula>
      <formula>180</formula>
    </cfRule>
  </conditionalFormatting>
  <conditionalFormatting sqref="E11">
    <cfRule type="cellIs" dxfId="527" priority="187" operator="between">
      <formula>-6000</formula>
      <formula>-1</formula>
    </cfRule>
    <cfRule type="cellIs" dxfId="526" priority="188" operator="between">
      <formula>1</formula>
      <formula>19</formula>
    </cfRule>
    <cfRule type="cellIs" dxfId="525" priority="189" operator="between">
      <formula>20</formula>
      <formula>49</formula>
    </cfRule>
    <cfRule type="cellIs" dxfId="524" priority="190" operator="between">
      <formula>50</formula>
      <formula>74</formula>
    </cfRule>
    <cfRule type="cellIs" dxfId="523" priority="191" operator="between">
      <formula>75</formula>
      <formula>100</formula>
    </cfRule>
    <cfRule type="cellIs" dxfId="522" priority="192" operator="between">
      <formula>101</formula>
      <formula>180</formula>
    </cfRule>
  </conditionalFormatting>
  <conditionalFormatting sqref="E13">
    <cfRule type="cellIs" dxfId="521" priority="181" operator="between">
      <formula>-6000</formula>
      <formula>-1</formula>
    </cfRule>
    <cfRule type="cellIs" dxfId="520" priority="182" operator="between">
      <formula>1</formula>
      <formula>19</formula>
    </cfRule>
    <cfRule type="cellIs" dxfId="519" priority="183" operator="between">
      <formula>20</formula>
      <formula>49</formula>
    </cfRule>
    <cfRule type="cellIs" dxfId="518" priority="184" operator="between">
      <formula>50</formula>
      <formula>74</formula>
    </cfRule>
    <cfRule type="cellIs" dxfId="517" priority="185" operator="between">
      <formula>75</formula>
      <formula>100</formula>
    </cfRule>
    <cfRule type="cellIs" dxfId="516" priority="186" operator="between">
      <formula>101</formula>
      <formula>180</formula>
    </cfRule>
  </conditionalFormatting>
  <conditionalFormatting sqref="E20">
    <cfRule type="cellIs" dxfId="515" priority="157" operator="between">
      <formula>-6000</formula>
      <formula>-1</formula>
    </cfRule>
    <cfRule type="cellIs" dxfId="514" priority="158" operator="between">
      <formula>1</formula>
      <formula>19</formula>
    </cfRule>
    <cfRule type="cellIs" dxfId="513" priority="159" operator="between">
      <formula>20</formula>
      <formula>49</formula>
    </cfRule>
    <cfRule type="cellIs" dxfId="512" priority="160" operator="between">
      <formula>50</formula>
      <formula>74</formula>
    </cfRule>
    <cfRule type="cellIs" dxfId="511" priority="161" operator="between">
      <formula>75</formula>
      <formula>100</formula>
    </cfRule>
    <cfRule type="cellIs" dxfId="510" priority="162" operator="between">
      <formula>101</formula>
      <formula>180</formula>
    </cfRule>
  </conditionalFormatting>
  <conditionalFormatting sqref="G14">
    <cfRule type="cellIs" dxfId="509" priority="43" operator="between">
      <formula>-6000</formula>
      <formula>-1</formula>
    </cfRule>
    <cfRule type="cellIs" dxfId="508" priority="44" operator="between">
      <formula>1</formula>
      <formula>19</formula>
    </cfRule>
    <cfRule type="cellIs" dxfId="507" priority="45" operator="between">
      <formula>20</formula>
      <formula>49</formula>
    </cfRule>
    <cfRule type="cellIs" dxfId="506" priority="46" operator="between">
      <formula>50</formula>
      <formula>74</formula>
    </cfRule>
    <cfRule type="cellIs" dxfId="505" priority="47" operator="between">
      <formula>75</formula>
      <formula>100</formula>
    </cfRule>
    <cfRule type="cellIs" dxfId="504" priority="48" operator="between">
      <formula>101</formula>
      <formula>180</formula>
    </cfRule>
  </conditionalFormatting>
  <conditionalFormatting sqref="G18">
    <cfRule type="cellIs" dxfId="503" priority="37" operator="between">
      <formula>-6000</formula>
      <formula>-1</formula>
    </cfRule>
    <cfRule type="cellIs" dxfId="502" priority="38" operator="between">
      <formula>1</formula>
      <formula>19</formula>
    </cfRule>
    <cfRule type="cellIs" dxfId="501" priority="39" operator="between">
      <formula>20</formula>
      <formula>49</formula>
    </cfRule>
    <cfRule type="cellIs" dxfId="500" priority="40" operator="between">
      <formula>50</formula>
      <formula>74</formula>
    </cfRule>
    <cfRule type="cellIs" dxfId="499" priority="41" operator="between">
      <formula>75</formula>
      <formula>100</formula>
    </cfRule>
    <cfRule type="cellIs" dxfId="498" priority="42" operator="between">
      <formula>101</formula>
      <formula>180</formula>
    </cfRule>
  </conditionalFormatting>
  <conditionalFormatting sqref="G17">
    <cfRule type="cellIs" dxfId="497" priority="31" operator="between">
      <formula>-6000</formula>
      <formula>-1</formula>
    </cfRule>
    <cfRule type="cellIs" dxfId="496" priority="32" operator="between">
      <formula>1</formula>
      <formula>19</formula>
    </cfRule>
    <cfRule type="cellIs" dxfId="495" priority="33" operator="between">
      <formula>20</formula>
      <formula>49</formula>
    </cfRule>
    <cfRule type="cellIs" dxfId="494" priority="34" operator="between">
      <formula>50</formula>
      <formula>74</formula>
    </cfRule>
    <cfRule type="cellIs" dxfId="493" priority="35" operator="between">
      <formula>75</formula>
      <formula>100</formula>
    </cfRule>
    <cfRule type="cellIs" dxfId="492" priority="36" operator="between">
      <formula>101</formula>
      <formula>180</formula>
    </cfRule>
  </conditionalFormatting>
  <conditionalFormatting sqref="G15">
    <cfRule type="cellIs" dxfId="491" priority="19" operator="between">
      <formula>-6000</formula>
      <formula>-1</formula>
    </cfRule>
    <cfRule type="cellIs" dxfId="490" priority="20" operator="between">
      <formula>1</formula>
      <formula>19</formula>
    </cfRule>
    <cfRule type="cellIs" dxfId="489" priority="21" operator="between">
      <formula>20</formula>
      <formula>49</formula>
    </cfRule>
    <cfRule type="cellIs" dxfId="488" priority="22" operator="between">
      <formula>50</formula>
      <formula>74</formula>
    </cfRule>
    <cfRule type="cellIs" dxfId="487" priority="23" operator="between">
      <formula>75</formula>
      <formula>100</formula>
    </cfRule>
    <cfRule type="cellIs" dxfId="486" priority="24" operator="between">
      <formula>101</formula>
      <formula>180</formula>
    </cfRule>
  </conditionalFormatting>
  <conditionalFormatting sqref="G16">
    <cfRule type="cellIs" dxfId="485" priority="13" operator="between">
      <formula>-6000</formula>
      <formula>-1</formula>
    </cfRule>
    <cfRule type="cellIs" dxfId="484" priority="14" operator="between">
      <formula>1</formula>
      <formula>19</formula>
    </cfRule>
    <cfRule type="cellIs" dxfId="483" priority="15" operator="between">
      <formula>20</formula>
      <formula>49</formula>
    </cfRule>
    <cfRule type="cellIs" dxfId="482" priority="16" operator="between">
      <formula>50</formula>
      <formula>74</formula>
    </cfRule>
    <cfRule type="cellIs" dxfId="481" priority="17" operator="between">
      <formula>75</formula>
      <formula>100</formula>
    </cfRule>
    <cfRule type="cellIs" dxfId="480" priority="18" operator="between">
      <formula>101</formula>
      <formula>180</formula>
    </cfRule>
  </conditionalFormatting>
  <conditionalFormatting sqref="G19">
    <cfRule type="cellIs" dxfId="479" priority="7" operator="between">
      <formula>-6000</formula>
      <formula>-1</formula>
    </cfRule>
    <cfRule type="cellIs" dxfId="478" priority="8" operator="between">
      <formula>1</formula>
      <formula>19</formula>
    </cfRule>
    <cfRule type="cellIs" dxfId="477" priority="9" operator="between">
      <formula>20</formula>
      <formula>49</formula>
    </cfRule>
    <cfRule type="cellIs" dxfId="476" priority="10" operator="between">
      <formula>50</formula>
      <formula>74</formula>
    </cfRule>
    <cfRule type="cellIs" dxfId="475" priority="11" operator="between">
      <formula>75</formula>
      <formula>100</formula>
    </cfRule>
    <cfRule type="cellIs" dxfId="474" priority="12" operator="between">
      <formula>101</formula>
      <formula>180</formula>
    </cfRule>
  </conditionalFormatting>
  <conditionalFormatting sqref="G20">
    <cfRule type="cellIs" dxfId="473" priority="1" operator="between">
      <formula>-6000</formula>
      <formula>-1</formula>
    </cfRule>
    <cfRule type="cellIs" dxfId="472" priority="2" operator="between">
      <formula>1</formula>
      <formula>19</formula>
    </cfRule>
    <cfRule type="cellIs" dxfId="471" priority="3" operator="between">
      <formula>20</formula>
      <formula>49</formula>
    </cfRule>
    <cfRule type="cellIs" dxfId="470" priority="4" operator="between">
      <formula>50</formula>
      <formula>74</formula>
    </cfRule>
    <cfRule type="cellIs" dxfId="469" priority="5" operator="between">
      <formula>75</formula>
      <formula>100</formula>
    </cfRule>
    <cfRule type="cellIs" dxfId="468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19.71093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46.85546875" customWidth="1"/>
    <col min="11" max="11" width="13" style="8" customWidth="1"/>
    <col min="12" max="12" width="23.5703125" bestFit="1" customWidth="1"/>
    <col min="13" max="13" width="47.28515625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s="14" customFormat="1" x14ac:dyDescent="0.25">
      <c r="A2" s="14" t="s">
        <v>25</v>
      </c>
      <c r="B2" s="14" t="s">
        <v>46</v>
      </c>
      <c r="C2" s="14" t="s">
        <v>45</v>
      </c>
      <c r="D2" s="14" t="s">
        <v>47</v>
      </c>
      <c r="E2" s="14">
        <v>-10</v>
      </c>
      <c r="F2" s="15"/>
      <c r="G2" s="14">
        <v>-10</v>
      </c>
      <c r="J2" s="20"/>
      <c r="K2" s="16"/>
      <c r="L2" s="14" t="s">
        <v>229</v>
      </c>
    </row>
    <row r="3" spans="1:15" s="14" customFormat="1" x14ac:dyDescent="0.25">
      <c r="A3" s="14" t="s">
        <v>29</v>
      </c>
      <c r="B3" s="14" t="s">
        <v>48</v>
      </c>
      <c r="C3" s="14" t="s">
        <v>11</v>
      </c>
      <c r="D3" s="14" t="s">
        <v>49</v>
      </c>
      <c r="E3" s="14">
        <v>0</v>
      </c>
      <c r="F3" s="15"/>
      <c r="G3" s="14">
        <v>0</v>
      </c>
      <c r="H3" s="34" t="s">
        <v>106</v>
      </c>
      <c r="I3" s="28"/>
      <c r="K3" s="16"/>
      <c r="N3" s="14" t="s">
        <v>174</v>
      </c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30</v>
      </c>
      <c r="F4" s="2" t="s">
        <v>295</v>
      </c>
      <c r="G4">
        <v>45</v>
      </c>
      <c r="H4" s="6" t="s">
        <v>109</v>
      </c>
      <c r="J4" s="10" t="s">
        <v>92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H5" s="6" t="s">
        <v>317</v>
      </c>
      <c r="I5" t="s">
        <v>335</v>
      </c>
      <c r="J5" s="10" t="s">
        <v>331</v>
      </c>
      <c r="K5" s="8" t="s">
        <v>115</v>
      </c>
      <c r="L5" t="s">
        <v>229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35</v>
      </c>
      <c r="F6" s="2" t="s">
        <v>295</v>
      </c>
      <c r="G6">
        <v>50</v>
      </c>
      <c r="H6" s="29"/>
      <c r="J6" s="10" t="s">
        <v>92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s="14" customFormat="1" x14ac:dyDescent="0.25">
      <c r="A8" s="14" t="s">
        <v>30</v>
      </c>
      <c r="B8" s="14" t="s">
        <v>55</v>
      </c>
      <c r="C8" s="14" t="s">
        <v>24</v>
      </c>
      <c r="D8" s="14" t="s">
        <v>56</v>
      </c>
      <c r="E8" s="14">
        <v>0</v>
      </c>
      <c r="F8" s="15"/>
      <c r="G8" s="14">
        <v>0</v>
      </c>
      <c r="H8" s="35" t="s">
        <v>258</v>
      </c>
      <c r="K8" s="16"/>
      <c r="M8" s="28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I9" t="s">
        <v>335</v>
      </c>
      <c r="J9" s="10" t="s">
        <v>332</v>
      </c>
      <c r="L9" t="s">
        <v>187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/>
      <c r="J10" s="10" t="s">
        <v>92</v>
      </c>
      <c r="L10" t="s">
        <v>269</v>
      </c>
      <c r="N10" t="s">
        <v>174</v>
      </c>
    </row>
    <row r="11" spans="1:15" ht="30" x14ac:dyDescent="0.25">
      <c r="A11" t="s">
        <v>22</v>
      </c>
      <c r="B11" t="s">
        <v>61</v>
      </c>
      <c r="C11" t="s">
        <v>62</v>
      </c>
      <c r="D11" t="s">
        <v>60</v>
      </c>
      <c r="E11">
        <v>1</v>
      </c>
      <c r="F11" s="2" t="s">
        <v>228</v>
      </c>
      <c r="G11">
        <v>36</v>
      </c>
      <c r="H11" t="s">
        <v>169</v>
      </c>
      <c r="I11" s="6" t="s">
        <v>169</v>
      </c>
      <c r="J11" s="10" t="s">
        <v>92</v>
      </c>
      <c r="L11" s="6" t="s">
        <v>327</v>
      </c>
      <c r="M11" s="25" t="s">
        <v>323</v>
      </c>
    </row>
    <row r="12" spans="1:15" s="14" customFormat="1" x14ac:dyDescent="0.25">
      <c r="A12" s="14" t="s">
        <v>1</v>
      </c>
      <c r="B12" s="14" t="s">
        <v>63</v>
      </c>
      <c r="C12" s="14" t="s">
        <v>2</v>
      </c>
      <c r="D12" s="14" t="s">
        <v>64</v>
      </c>
      <c r="E12" s="14">
        <v>0</v>
      </c>
      <c r="F12" s="15"/>
      <c r="G12" s="14">
        <v>0</v>
      </c>
      <c r="K12" s="16"/>
      <c r="L12" s="14" t="s">
        <v>215</v>
      </c>
      <c r="M12" s="28"/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96</v>
      </c>
      <c r="F13" s="19"/>
      <c r="G13">
        <v>96</v>
      </c>
      <c r="H13" s="36" t="s">
        <v>2</v>
      </c>
      <c r="J13" s="10" t="s">
        <v>281</v>
      </c>
      <c r="M13" t="s">
        <v>294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60</v>
      </c>
      <c r="G14">
        <v>60</v>
      </c>
      <c r="J14" s="10" t="s">
        <v>92</v>
      </c>
      <c r="L14" t="s">
        <v>229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H15" s="14" t="s">
        <v>257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H16" s="14" t="s">
        <v>261</v>
      </c>
      <c r="J16" s="20"/>
      <c r="K16" s="16"/>
      <c r="L16" s="14" t="s">
        <v>187</v>
      </c>
    </row>
    <row r="17" spans="1:14" x14ac:dyDescent="0.25">
      <c r="A17" t="s">
        <v>8</v>
      </c>
      <c r="B17" t="s">
        <v>74</v>
      </c>
      <c r="C17" t="s">
        <v>15</v>
      </c>
      <c r="D17" t="s">
        <v>75</v>
      </c>
      <c r="E17">
        <v>20</v>
      </c>
      <c r="F17" s="2" t="s">
        <v>295</v>
      </c>
      <c r="G17">
        <v>35</v>
      </c>
      <c r="J17" s="10" t="s">
        <v>92</v>
      </c>
      <c r="M17" s="6"/>
    </row>
    <row r="18" spans="1:14" ht="30" x14ac:dyDescent="0.25">
      <c r="A18" t="s">
        <v>6</v>
      </c>
      <c r="B18" t="s">
        <v>76</v>
      </c>
      <c r="C18" t="s">
        <v>13</v>
      </c>
      <c r="D18" t="s">
        <v>75</v>
      </c>
      <c r="E18">
        <v>55</v>
      </c>
      <c r="F18" s="19"/>
      <c r="G18">
        <v>55</v>
      </c>
      <c r="H18" s="33" t="s">
        <v>326</v>
      </c>
      <c r="I18" s="6"/>
      <c r="J18" s="9" t="s">
        <v>333</v>
      </c>
      <c r="L18" t="s">
        <v>275</v>
      </c>
    </row>
    <row r="19" spans="1:14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H19" s="6" t="s">
        <v>317</v>
      </c>
      <c r="I19" t="s">
        <v>335</v>
      </c>
      <c r="J19" s="10" t="s">
        <v>334</v>
      </c>
      <c r="M19" s="6" t="s">
        <v>319</v>
      </c>
    </row>
    <row r="20" spans="1:14" s="14" customFormat="1" x14ac:dyDescent="0.25">
      <c r="A20" s="14" t="s">
        <v>80</v>
      </c>
      <c r="B20" s="14" t="s">
        <v>81</v>
      </c>
      <c r="C20" s="14" t="s">
        <v>82</v>
      </c>
      <c r="D20" s="14" t="s">
        <v>83</v>
      </c>
      <c r="E20" s="14">
        <v>0</v>
      </c>
      <c r="F20" s="15"/>
      <c r="G20" s="14">
        <v>0</v>
      </c>
      <c r="K20" s="16"/>
    </row>
    <row r="21" spans="1:14" s="14" customFormat="1" x14ac:dyDescent="0.25">
      <c r="A21" s="14" t="s">
        <v>18</v>
      </c>
      <c r="B21" s="14" t="s">
        <v>84</v>
      </c>
      <c r="C21" s="14" t="s">
        <v>19</v>
      </c>
      <c r="D21" s="14" t="s">
        <v>85</v>
      </c>
      <c r="E21" s="14">
        <v>0</v>
      </c>
      <c r="F21" s="15"/>
      <c r="G21" s="14">
        <v>0</v>
      </c>
      <c r="H21" s="35" t="s">
        <v>261</v>
      </c>
      <c r="K21" s="16"/>
      <c r="M21" s="26"/>
      <c r="N21" s="14" t="s">
        <v>174</v>
      </c>
    </row>
  </sheetData>
  <conditionalFormatting sqref="H21">
    <cfRule type="cellIs" dxfId="467" priority="421" operator="between">
      <formula>-6000</formula>
      <formula>-1</formula>
    </cfRule>
    <cfRule type="cellIs" dxfId="466" priority="422" operator="between">
      <formula>1</formula>
      <formula>19</formula>
    </cfRule>
    <cfRule type="cellIs" dxfId="465" priority="423" operator="between">
      <formula>20</formula>
      <formula>49</formula>
    </cfRule>
    <cfRule type="cellIs" dxfId="464" priority="424" operator="between">
      <formula>50</formula>
      <formula>74</formula>
    </cfRule>
    <cfRule type="cellIs" dxfId="463" priority="425" operator="between">
      <formula>75</formula>
      <formula>100</formula>
    </cfRule>
    <cfRule type="cellIs" dxfId="462" priority="426" operator="between">
      <formula>101</formula>
      <formula>180</formula>
    </cfRule>
  </conditionalFormatting>
  <conditionalFormatting sqref="E1 G1 G22:G1048576 E22:E1048576">
    <cfRule type="cellIs" dxfId="461" priority="433" operator="between">
      <formula>-6000</formula>
      <formula>-1</formula>
    </cfRule>
    <cfRule type="cellIs" dxfId="460" priority="434" operator="between">
      <formula>1</formula>
      <formula>19</formula>
    </cfRule>
    <cfRule type="cellIs" dxfId="459" priority="435" operator="between">
      <formula>20</formula>
      <formula>49</formula>
    </cfRule>
    <cfRule type="cellIs" dxfId="458" priority="436" operator="between">
      <formula>50</formula>
      <formula>74</formula>
    </cfRule>
    <cfRule type="cellIs" dxfId="457" priority="437" operator="between">
      <formula>75</formula>
      <formula>100</formula>
    </cfRule>
    <cfRule type="cellIs" dxfId="456" priority="438" operator="between">
      <formula>101</formula>
      <formula>180</formula>
    </cfRule>
  </conditionalFormatting>
  <conditionalFormatting sqref="H9">
    <cfRule type="cellIs" dxfId="455" priority="427" operator="between">
      <formula>-6000</formula>
      <formula>-1</formula>
    </cfRule>
    <cfRule type="cellIs" dxfId="454" priority="428" operator="between">
      <formula>1</formula>
      <formula>19</formula>
    </cfRule>
    <cfRule type="cellIs" dxfId="453" priority="429" operator="between">
      <formula>20</formula>
      <formula>49</formula>
    </cfRule>
    <cfRule type="cellIs" dxfId="452" priority="430" operator="between">
      <formula>50</formula>
      <formula>74</formula>
    </cfRule>
    <cfRule type="cellIs" dxfId="451" priority="431" operator="between">
      <formula>75</formula>
      <formula>100</formula>
    </cfRule>
    <cfRule type="cellIs" dxfId="450" priority="432" operator="between">
      <formula>101</formula>
      <formula>180</formula>
    </cfRule>
  </conditionalFormatting>
  <conditionalFormatting sqref="G6">
    <cfRule type="cellIs" dxfId="449" priority="295" operator="between">
      <formula>-6000</formula>
      <formula>-1</formula>
    </cfRule>
    <cfRule type="cellIs" dxfId="448" priority="296" operator="between">
      <formula>1</formula>
      <formula>19</formula>
    </cfRule>
    <cfRule type="cellIs" dxfId="447" priority="297" operator="between">
      <formula>20</formula>
      <formula>49</formula>
    </cfRule>
    <cfRule type="cellIs" dxfId="446" priority="298" operator="between">
      <formula>50</formula>
      <formula>74</formula>
    </cfRule>
    <cfRule type="cellIs" dxfId="445" priority="299" operator="between">
      <formula>75</formula>
      <formula>100</formula>
    </cfRule>
    <cfRule type="cellIs" dxfId="444" priority="300" operator="between">
      <formula>101</formula>
      <formula>180</formula>
    </cfRule>
  </conditionalFormatting>
  <conditionalFormatting sqref="G4">
    <cfRule type="cellIs" dxfId="443" priority="289" operator="between">
      <formula>-6000</formula>
      <formula>-1</formula>
    </cfRule>
    <cfRule type="cellIs" dxfId="442" priority="290" operator="between">
      <formula>1</formula>
      <formula>19</formula>
    </cfRule>
    <cfRule type="cellIs" dxfId="441" priority="291" operator="between">
      <formula>20</formula>
      <formula>49</formula>
    </cfRule>
    <cfRule type="cellIs" dxfId="440" priority="292" operator="between">
      <formula>50</formula>
      <formula>74</formula>
    </cfRule>
    <cfRule type="cellIs" dxfId="439" priority="293" operator="between">
      <formula>75</formula>
      <formula>100</formula>
    </cfRule>
    <cfRule type="cellIs" dxfId="438" priority="294" operator="between">
      <formula>101</formula>
      <formula>180</formula>
    </cfRule>
  </conditionalFormatting>
  <conditionalFormatting sqref="G11:H11">
    <cfRule type="cellIs" dxfId="437" priority="283" operator="between">
      <formula>-6000</formula>
      <formula>-1</formula>
    </cfRule>
    <cfRule type="cellIs" dxfId="436" priority="284" operator="between">
      <formula>1</formula>
      <formula>19</formula>
    </cfRule>
    <cfRule type="cellIs" dxfId="435" priority="285" operator="between">
      <formula>20</formula>
      <formula>49</formula>
    </cfRule>
    <cfRule type="cellIs" dxfId="434" priority="286" operator="between">
      <formula>50</formula>
      <formula>74</formula>
    </cfRule>
    <cfRule type="cellIs" dxfId="433" priority="287" operator="between">
      <formula>75</formula>
      <formula>100</formula>
    </cfRule>
    <cfRule type="cellIs" dxfId="432" priority="288" operator="between">
      <formula>101</formula>
      <formula>180</formula>
    </cfRule>
  </conditionalFormatting>
  <conditionalFormatting sqref="G17">
    <cfRule type="cellIs" dxfId="431" priority="229" operator="between">
      <formula>-6000</formula>
      <formula>-1</formula>
    </cfRule>
    <cfRule type="cellIs" dxfId="430" priority="230" operator="between">
      <formula>1</formula>
      <formula>19</formula>
    </cfRule>
    <cfRule type="cellIs" dxfId="429" priority="231" operator="between">
      <formula>20</formula>
      <formula>49</formula>
    </cfRule>
    <cfRule type="cellIs" dxfId="428" priority="232" operator="between">
      <formula>50</formula>
      <formula>74</formula>
    </cfRule>
    <cfRule type="cellIs" dxfId="427" priority="233" operator="between">
      <formula>75</formula>
      <formula>100</formula>
    </cfRule>
    <cfRule type="cellIs" dxfId="426" priority="234" operator="between">
      <formula>101</formula>
      <formula>180</formula>
    </cfRule>
  </conditionalFormatting>
  <conditionalFormatting sqref="E13">
    <cfRule type="cellIs" dxfId="425" priority="199" operator="between">
      <formula>-6000</formula>
      <formula>-1</formula>
    </cfRule>
    <cfRule type="cellIs" dxfId="424" priority="200" operator="between">
      <formula>1</formula>
      <formula>19</formula>
    </cfRule>
    <cfRule type="cellIs" dxfId="423" priority="201" operator="between">
      <formula>20</formula>
      <formula>49</formula>
    </cfRule>
    <cfRule type="cellIs" dxfId="422" priority="202" operator="between">
      <formula>50</formula>
      <formula>74</formula>
    </cfRule>
    <cfRule type="cellIs" dxfId="421" priority="203" operator="between">
      <formula>75</formula>
      <formula>100</formula>
    </cfRule>
    <cfRule type="cellIs" dxfId="420" priority="204" operator="between">
      <formula>101</formula>
      <formula>180</formula>
    </cfRule>
  </conditionalFormatting>
  <conditionalFormatting sqref="E12">
    <cfRule type="cellIs" dxfId="419" priority="193" operator="between">
      <formula>-6000</formula>
      <formula>-1</formula>
    </cfRule>
    <cfRule type="cellIs" dxfId="418" priority="194" operator="between">
      <formula>1</formula>
      <formula>19</formula>
    </cfRule>
    <cfRule type="cellIs" dxfId="417" priority="195" operator="between">
      <formula>20</formula>
      <formula>49</formula>
    </cfRule>
    <cfRule type="cellIs" dxfId="416" priority="196" operator="between">
      <formula>50</formula>
      <formula>74</formula>
    </cfRule>
    <cfRule type="cellIs" dxfId="415" priority="197" operator="between">
      <formula>75</formula>
      <formula>100</formula>
    </cfRule>
    <cfRule type="cellIs" dxfId="414" priority="198" operator="between">
      <formula>101</formula>
      <formula>180</formula>
    </cfRule>
  </conditionalFormatting>
  <conditionalFormatting sqref="E6">
    <cfRule type="cellIs" dxfId="413" priority="187" operator="between">
      <formula>-6000</formula>
      <formula>-1</formula>
    </cfRule>
    <cfRule type="cellIs" dxfId="412" priority="188" operator="between">
      <formula>1</formula>
      <formula>19</formula>
    </cfRule>
    <cfRule type="cellIs" dxfId="411" priority="189" operator="between">
      <formula>20</formula>
      <formula>49</formula>
    </cfRule>
    <cfRule type="cellIs" dxfId="410" priority="190" operator="between">
      <formula>50</formula>
      <formula>74</formula>
    </cfRule>
    <cfRule type="cellIs" dxfId="409" priority="191" operator="between">
      <formula>75</formula>
      <formula>100</formula>
    </cfRule>
    <cfRule type="cellIs" dxfId="408" priority="192" operator="between">
      <formula>101</formula>
      <formula>180</formula>
    </cfRule>
  </conditionalFormatting>
  <conditionalFormatting sqref="E4">
    <cfRule type="cellIs" dxfId="407" priority="181" operator="between">
      <formula>-6000</formula>
      <formula>-1</formula>
    </cfRule>
    <cfRule type="cellIs" dxfId="406" priority="182" operator="between">
      <formula>1</formula>
      <formula>19</formula>
    </cfRule>
    <cfRule type="cellIs" dxfId="405" priority="183" operator="between">
      <formula>20</formula>
      <formula>49</formula>
    </cfRule>
    <cfRule type="cellIs" dxfId="404" priority="184" operator="between">
      <formula>50</formula>
      <formula>74</formula>
    </cfRule>
    <cfRule type="cellIs" dxfId="403" priority="185" operator="between">
      <formula>75</formula>
      <formula>100</formula>
    </cfRule>
    <cfRule type="cellIs" dxfId="402" priority="186" operator="between">
      <formula>101</formula>
      <formula>180</formula>
    </cfRule>
  </conditionalFormatting>
  <conditionalFormatting sqref="E11">
    <cfRule type="cellIs" dxfId="401" priority="175" operator="between">
      <formula>-6000</formula>
      <formula>-1</formula>
    </cfRule>
    <cfRule type="cellIs" dxfId="400" priority="176" operator="between">
      <formula>1</formula>
      <formula>19</formula>
    </cfRule>
    <cfRule type="cellIs" dxfId="399" priority="177" operator="between">
      <formula>20</formula>
      <formula>49</formula>
    </cfRule>
    <cfRule type="cellIs" dxfId="398" priority="178" operator="between">
      <formula>50</formula>
      <formula>74</formula>
    </cfRule>
    <cfRule type="cellIs" dxfId="397" priority="179" operator="between">
      <formula>75</formula>
      <formula>100</formula>
    </cfRule>
    <cfRule type="cellIs" dxfId="396" priority="180" operator="between">
      <formula>101</formula>
      <formula>180</formula>
    </cfRule>
  </conditionalFormatting>
  <conditionalFormatting sqref="E2">
    <cfRule type="cellIs" dxfId="395" priority="169" operator="between">
      <formula>-6000</formula>
      <formula>-1</formula>
    </cfRule>
    <cfRule type="cellIs" dxfId="394" priority="170" operator="between">
      <formula>1</formula>
      <formula>19</formula>
    </cfRule>
    <cfRule type="cellIs" dxfId="393" priority="171" operator="between">
      <formula>20</formula>
      <formula>49</formula>
    </cfRule>
    <cfRule type="cellIs" dxfId="392" priority="172" operator="between">
      <formula>50</formula>
      <formula>74</formula>
    </cfRule>
    <cfRule type="cellIs" dxfId="391" priority="173" operator="between">
      <formula>75</formula>
      <formula>100</formula>
    </cfRule>
    <cfRule type="cellIs" dxfId="390" priority="174" operator="between">
      <formula>101</formula>
      <formula>180</formula>
    </cfRule>
  </conditionalFormatting>
  <conditionalFormatting sqref="E3">
    <cfRule type="cellIs" dxfId="389" priority="163" operator="between">
      <formula>-6000</formula>
      <formula>-1</formula>
    </cfRule>
    <cfRule type="cellIs" dxfId="388" priority="164" operator="between">
      <formula>1</formula>
      <formula>19</formula>
    </cfRule>
    <cfRule type="cellIs" dxfId="387" priority="165" operator="between">
      <formula>20</formula>
      <formula>49</formula>
    </cfRule>
    <cfRule type="cellIs" dxfId="386" priority="166" operator="between">
      <formula>50</formula>
      <formula>74</formula>
    </cfRule>
    <cfRule type="cellIs" dxfId="385" priority="167" operator="between">
      <formula>75</formula>
      <formula>100</formula>
    </cfRule>
    <cfRule type="cellIs" dxfId="384" priority="168" operator="between">
      <formula>101</formula>
      <formula>180</formula>
    </cfRule>
  </conditionalFormatting>
  <conditionalFormatting sqref="E5">
    <cfRule type="cellIs" dxfId="383" priority="157" operator="between">
      <formula>-6000</formula>
      <formula>-1</formula>
    </cfRule>
    <cfRule type="cellIs" dxfId="382" priority="158" operator="between">
      <formula>1</formula>
      <formula>19</formula>
    </cfRule>
    <cfRule type="cellIs" dxfId="381" priority="159" operator="between">
      <formula>20</formula>
      <formula>49</formula>
    </cfRule>
    <cfRule type="cellIs" dxfId="380" priority="160" operator="between">
      <formula>50</formula>
      <formula>74</formula>
    </cfRule>
    <cfRule type="cellIs" dxfId="379" priority="161" operator="between">
      <formula>75</formula>
      <formula>100</formula>
    </cfRule>
    <cfRule type="cellIs" dxfId="378" priority="162" operator="between">
      <formula>101</formula>
      <formula>180</formula>
    </cfRule>
  </conditionalFormatting>
  <conditionalFormatting sqref="E7:E8">
    <cfRule type="cellIs" dxfId="377" priority="151" operator="between">
      <formula>-6000</formula>
      <formula>-1</formula>
    </cfRule>
    <cfRule type="cellIs" dxfId="376" priority="152" operator="between">
      <formula>1</formula>
      <formula>19</formula>
    </cfRule>
    <cfRule type="cellIs" dxfId="375" priority="153" operator="between">
      <formula>20</formula>
      <formula>49</formula>
    </cfRule>
    <cfRule type="cellIs" dxfId="374" priority="154" operator="between">
      <formula>50</formula>
      <formula>74</formula>
    </cfRule>
    <cfRule type="cellIs" dxfId="373" priority="155" operator="between">
      <formula>75</formula>
      <formula>100</formula>
    </cfRule>
    <cfRule type="cellIs" dxfId="372" priority="156" operator="between">
      <formula>101</formula>
      <formula>180</formula>
    </cfRule>
  </conditionalFormatting>
  <conditionalFormatting sqref="E9:E10">
    <cfRule type="cellIs" dxfId="371" priority="145" operator="between">
      <formula>-6000</formula>
      <formula>-1</formula>
    </cfRule>
    <cfRule type="cellIs" dxfId="370" priority="146" operator="between">
      <formula>1</formula>
      <formula>19</formula>
    </cfRule>
    <cfRule type="cellIs" dxfId="369" priority="147" operator="between">
      <formula>20</formula>
      <formula>49</formula>
    </cfRule>
    <cfRule type="cellIs" dxfId="368" priority="148" operator="between">
      <formula>50</formula>
      <formula>74</formula>
    </cfRule>
    <cfRule type="cellIs" dxfId="367" priority="149" operator="between">
      <formula>75</formula>
      <formula>100</formula>
    </cfRule>
    <cfRule type="cellIs" dxfId="366" priority="150" operator="between">
      <formula>101</formula>
      <formula>180</formula>
    </cfRule>
  </conditionalFormatting>
  <conditionalFormatting sqref="E21">
    <cfRule type="cellIs" dxfId="365" priority="139" operator="between">
      <formula>-6000</formula>
      <formula>-1</formula>
    </cfRule>
    <cfRule type="cellIs" dxfId="364" priority="140" operator="between">
      <formula>1</formula>
      <formula>19</formula>
    </cfRule>
    <cfRule type="cellIs" dxfId="363" priority="141" operator="between">
      <formula>20</formula>
      <formula>49</formula>
    </cfRule>
    <cfRule type="cellIs" dxfId="362" priority="142" operator="between">
      <formula>50</formula>
      <formula>74</formula>
    </cfRule>
    <cfRule type="cellIs" dxfId="361" priority="143" operator="between">
      <formula>75</formula>
      <formula>100</formula>
    </cfRule>
    <cfRule type="cellIs" dxfId="360" priority="144" operator="between">
      <formula>101</formula>
      <formula>180</formula>
    </cfRule>
  </conditionalFormatting>
  <conditionalFormatting sqref="E14">
    <cfRule type="cellIs" dxfId="359" priority="133" operator="between">
      <formula>-6000</formula>
      <formula>-1</formula>
    </cfRule>
    <cfRule type="cellIs" dxfId="358" priority="134" operator="between">
      <formula>1</formula>
      <formula>19</formula>
    </cfRule>
    <cfRule type="cellIs" dxfId="357" priority="135" operator="between">
      <formula>20</formula>
      <formula>49</formula>
    </cfRule>
    <cfRule type="cellIs" dxfId="356" priority="136" operator="between">
      <formula>50</formula>
      <formula>74</formula>
    </cfRule>
    <cfRule type="cellIs" dxfId="355" priority="137" operator="between">
      <formula>75</formula>
      <formula>100</formula>
    </cfRule>
    <cfRule type="cellIs" dxfId="354" priority="138" operator="between">
      <formula>101</formula>
      <formula>180</formula>
    </cfRule>
  </conditionalFormatting>
  <conditionalFormatting sqref="E18">
    <cfRule type="cellIs" dxfId="353" priority="127" operator="between">
      <formula>-6000</formula>
      <formula>-1</formula>
    </cfRule>
    <cfRule type="cellIs" dxfId="352" priority="128" operator="between">
      <formula>1</formula>
      <formula>19</formula>
    </cfRule>
    <cfRule type="cellIs" dxfId="351" priority="129" operator="between">
      <formula>20</formula>
      <formula>49</formula>
    </cfRule>
    <cfRule type="cellIs" dxfId="350" priority="130" operator="between">
      <formula>50</formula>
      <formula>74</formula>
    </cfRule>
    <cfRule type="cellIs" dxfId="349" priority="131" operator="between">
      <formula>75</formula>
      <formula>100</formula>
    </cfRule>
    <cfRule type="cellIs" dxfId="348" priority="132" operator="between">
      <formula>101</formula>
      <formula>180</formula>
    </cfRule>
  </conditionalFormatting>
  <conditionalFormatting sqref="E17">
    <cfRule type="cellIs" dxfId="347" priority="121" operator="between">
      <formula>-6000</formula>
      <formula>-1</formula>
    </cfRule>
    <cfRule type="cellIs" dxfId="346" priority="122" operator="between">
      <formula>1</formula>
      <formula>19</formula>
    </cfRule>
    <cfRule type="cellIs" dxfId="345" priority="123" operator="between">
      <formula>20</formula>
      <formula>49</formula>
    </cfRule>
    <cfRule type="cellIs" dxfId="344" priority="124" operator="between">
      <formula>50</formula>
      <formula>74</formula>
    </cfRule>
    <cfRule type="cellIs" dxfId="343" priority="125" operator="between">
      <formula>75</formula>
      <formula>100</formula>
    </cfRule>
    <cfRule type="cellIs" dxfId="342" priority="126" operator="between">
      <formula>101</formula>
      <formula>180</formula>
    </cfRule>
  </conditionalFormatting>
  <conditionalFormatting sqref="E15">
    <cfRule type="cellIs" dxfId="341" priority="115" operator="between">
      <formula>-6000</formula>
      <formula>-1</formula>
    </cfRule>
    <cfRule type="cellIs" dxfId="340" priority="116" operator="between">
      <formula>1</formula>
      <formula>19</formula>
    </cfRule>
    <cfRule type="cellIs" dxfId="339" priority="117" operator="between">
      <formula>20</formula>
      <formula>49</formula>
    </cfRule>
    <cfRule type="cellIs" dxfId="338" priority="118" operator="between">
      <formula>50</formula>
      <formula>74</formula>
    </cfRule>
    <cfRule type="cellIs" dxfId="337" priority="119" operator="between">
      <formula>75</formula>
      <formula>100</formula>
    </cfRule>
    <cfRule type="cellIs" dxfId="336" priority="120" operator="between">
      <formula>101</formula>
      <formula>180</formula>
    </cfRule>
  </conditionalFormatting>
  <conditionalFormatting sqref="E16">
    <cfRule type="cellIs" dxfId="335" priority="109" operator="between">
      <formula>-6000</formula>
      <formula>-1</formula>
    </cfRule>
    <cfRule type="cellIs" dxfId="334" priority="110" operator="between">
      <formula>1</formula>
      <formula>19</formula>
    </cfRule>
    <cfRule type="cellIs" dxfId="333" priority="111" operator="between">
      <formula>20</formula>
      <formula>49</formula>
    </cfRule>
    <cfRule type="cellIs" dxfId="332" priority="112" operator="between">
      <formula>50</formula>
      <formula>74</formula>
    </cfRule>
    <cfRule type="cellIs" dxfId="331" priority="113" operator="between">
      <formula>75</formula>
      <formula>100</formula>
    </cfRule>
    <cfRule type="cellIs" dxfId="330" priority="114" operator="between">
      <formula>101</formula>
      <formula>180</formula>
    </cfRule>
  </conditionalFormatting>
  <conditionalFormatting sqref="E19">
    <cfRule type="cellIs" dxfId="329" priority="103" operator="between">
      <formula>-6000</formula>
      <formula>-1</formula>
    </cfRule>
    <cfRule type="cellIs" dxfId="328" priority="104" operator="between">
      <formula>1</formula>
      <formula>19</formula>
    </cfRule>
    <cfRule type="cellIs" dxfId="327" priority="105" operator="between">
      <formula>20</formula>
      <formula>49</formula>
    </cfRule>
    <cfRule type="cellIs" dxfId="326" priority="106" operator="between">
      <formula>50</formula>
      <formula>74</formula>
    </cfRule>
    <cfRule type="cellIs" dxfId="325" priority="107" operator="between">
      <formula>75</formula>
      <formula>100</formula>
    </cfRule>
    <cfRule type="cellIs" dxfId="324" priority="108" operator="between">
      <formula>101</formula>
      <formula>180</formula>
    </cfRule>
  </conditionalFormatting>
  <conditionalFormatting sqref="E20">
    <cfRule type="cellIs" dxfId="323" priority="97" operator="between">
      <formula>-6000</formula>
      <formula>-1</formula>
    </cfRule>
    <cfRule type="cellIs" dxfId="322" priority="98" operator="between">
      <formula>1</formula>
      <formula>19</formula>
    </cfRule>
    <cfRule type="cellIs" dxfId="321" priority="99" operator="between">
      <formula>20</formula>
      <formula>49</formula>
    </cfRule>
    <cfRule type="cellIs" dxfId="320" priority="100" operator="between">
      <formula>50</formula>
      <formula>74</formula>
    </cfRule>
    <cfRule type="cellIs" dxfId="319" priority="101" operator="between">
      <formula>75</formula>
      <formula>100</formula>
    </cfRule>
    <cfRule type="cellIs" dxfId="318" priority="102" operator="between">
      <formula>101</formula>
      <formula>180</formula>
    </cfRule>
  </conditionalFormatting>
  <conditionalFormatting sqref="H8">
    <cfRule type="cellIs" dxfId="317" priority="91" operator="between">
      <formula>-6000</formula>
      <formula>-1</formula>
    </cfRule>
    <cfRule type="cellIs" dxfId="316" priority="92" operator="between">
      <formula>1</formula>
      <formula>19</formula>
    </cfRule>
    <cfRule type="cellIs" dxfId="315" priority="93" operator="between">
      <formula>20</formula>
      <formula>49</formula>
    </cfRule>
    <cfRule type="cellIs" dxfId="314" priority="94" operator="between">
      <formula>50</formula>
      <formula>74</formula>
    </cfRule>
    <cfRule type="cellIs" dxfId="313" priority="95" operator="between">
      <formula>75</formula>
      <formula>100</formula>
    </cfRule>
    <cfRule type="cellIs" dxfId="312" priority="96" operator="between">
      <formula>101</formula>
      <formula>180</formula>
    </cfRule>
  </conditionalFormatting>
  <conditionalFormatting sqref="G2">
    <cfRule type="cellIs" dxfId="311" priority="85" operator="between">
      <formula>-6000</formula>
      <formula>-1</formula>
    </cfRule>
    <cfRule type="cellIs" dxfId="310" priority="86" operator="between">
      <formula>1</formula>
      <formula>19</formula>
    </cfRule>
    <cfRule type="cellIs" dxfId="309" priority="87" operator="between">
      <formula>20</formula>
      <formula>49</formula>
    </cfRule>
    <cfRule type="cellIs" dxfId="308" priority="88" operator="between">
      <formula>50</formula>
      <formula>74</formula>
    </cfRule>
    <cfRule type="cellIs" dxfId="307" priority="89" operator="between">
      <formula>75</formula>
      <formula>100</formula>
    </cfRule>
    <cfRule type="cellIs" dxfId="306" priority="90" operator="between">
      <formula>101</formula>
      <formula>180</formula>
    </cfRule>
  </conditionalFormatting>
  <conditionalFormatting sqref="G3">
    <cfRule type="cellIs" dxfId="305" priority="79" operator="between">
      <formula>-6000</formula>
      <formula>-1</formula>
    </cfRule>
    <cfRule type="cellIs" dxfId="304" priority="80" operator="between">
      <formula>1</formula>
      <formula>19</formula>
    </cfRule>
    <cfRule type="cellIs" dxfId="303" priority="81" operator="between">
      <formula>20</formula>
      <formula>49</formula>
    </cfRule>
    <cfRule type="cellIs" dxfId="302" priority="82" operator="between">
      <formula>50</formula>
      <formula>74</formula>
    </cfRule>
    <cfRule type="cellIs" dxfId="301" priority="83" operator="between">
      <formula>75</formula>
      <formula>100</formula>
    </cfRule>
    <cfRule type="cellIs" dxfId="300" priority="84" operator="between">
      <formula>101</formula>
      <formula>180</formula>
    </cfRule>
  </conditionalFormatting>
  <conditionalFormatting sqref="G5">
    <cfRule type="cellIs" dxfId="299" priority="73" operator="between">
      <formula>-6000</formula>
      <formula>-1</formula>
    </cfRule>
    <cfRule type="cellIs" dxfId="298" priority="74" operator="between">
      <formula>1</formula>
      <formula>19</formula>
    </cfRule>
    <cfRule type="cellIs" dxfId="297" priority="75" operator="between">
      <formula>20</formula>
      <formula>49</formula>
    </cfRule>
    <cfRule type="cellIs" dxfId="296" priority="76" operator="between">
      <formula>50</formula>
      <formula>74</formula>
    </cfRule>
    <cfRule type="cellIs" dxfId="295" priority="77" operator="between">
      <formula>75</formula>
      <formula>100</formula>
    </cfRule>
    <cfRule type="cellIs" dxfId="294" priority="78" operator="between">
      <formula>101</formula>
      <formula>180</formula>
    </cfRule>
  </conditionalFormatting>
  <conditionalFormatting sqref="G7:G8">
    <cfRule type="cellIs" dxfId="293" priority="61" operator="between">
      <formula>-6000</formula>
      <formula>-1</formula>
    </cfRule>
    <cfRule type="cellIs" dxfId="292" priority="62" operator="between">
      <formula>1</formula>
      <formula>19</formula>
    </cfRule>
    <cfRule type="cellIs" dxfId="291" priority="63" operator="between">
      <formula>20</formula>
      <formula>49</formula>
    </cfRule>
    <cfRule type="cellIs" dxfId="290" priority="64" operator="between">
      <formula>50</formula>
      <formula>74</formula>
    </cfRule>
    <cfRule type="cellIs" dxfId="289" priority="65" operator="between">
      <formula>75</formula>
      <formula>100</formula>
    </cfRule>
    <cfRule type="cellIs" dxfId="288" priority="66" operator="between">
      <formula>101</formula>
      <formula>180</formula>
    </cfRule>
  </conditionalFormatting>
  <conditionalFormatting sqref="G9:G10">
    <cfRule type="cellIs" dxfId="287" priority="55" operator="between">
      <formula>-6000</formula>
      <formula>-1</formula>
    </cfRule>
    <cfRule type="cellIs" dxfId="286" priority="56" operator="between">
      <formula>1</formula>
      <formula>19</formula>
    </cfRule>
    <cfRule type="cellIs" dxfId="285" priority="57" operator="between">
      <formula>20</formula>
      <formula>49</formula>
    </cfRule>
    <cfRule type="cellIs" dxfId="284" priority="58" operator="between">
      <formula>50</formula>
      <formula>74</formula>
    </cfRule>
    <cfRule type="cellIs" dxfId="283" priority="59" operator="between">
      <formula>75</formula>
      <formula>100</formula>
    </cfRule>
    <cfRule type="cellIs" dxfId="282" priority="60" operator="between">
      <formula>101</formula>
      <formula>180</formula>
    </cfRule>
  </conditionalFormatting>
  <conditionalFormatting sqref="G13">
    <cfRule type="cellIs" dxfId="281" priority="49" operator="between">
      <formula>-6000</formula>
      <formula>-1</formula>
    </cfRule>
    <cfRule type="cellIs" dxfId="280" priority="50" operator="between">
      <formula>1</formula>
      <formula>19</formula>
    </cfRule>
    <cfRule type="cellIs" dxfId="279" priority="51" operator="between">
      <formula>20</formula>
      <formula>49</formula>
    </cfRule>
    <cfRule type="cellIs" dxfId="278" priority="52" operator="between">
      <formula>50</formula>
      <formula>74</formula>
    </cfRule>
    <cfRule type="cellIs" dxfId="277" priority="53" operator="between">
      <formula>75</formula>
      <formula>100</formula>
    </cfRule>
    <cfRule type="cellIs" dxfId="276" priority="54" operator="between">
      <formula>101</formula>
      <formula>180</formula>
    </cfRule>
  </conditionalFormatting>
  <conditionalFormatting sqref="G12">
    <cfRule type="cellIs" dxfId="275" priority="43" operator="between">
      <formula>-6000</formula>
      <formula>-1</formula>
    </cfRule>
    <cfRule type="cellIs" dxfId="274" priority="44" operator="between">
      <formula>1</formula>
      <formula>19</formula>
    </cfRule>
    <cfRule type="cellIs" dxfId="273" priority="45" operator="between">
      <formula>20</formula>
      <formula>49</formula>
    </cfRule>
    <cfRule type="cellIs" dxfId="272" priority="46" operator="between">
      <formula>50</formula>
      <formula>74</formula>
    </cfRule>
    <cfRule type="cellIs" dxfId="271" priority="47" operator="between">
      <formula>75</formula>
      <formula>100</formula>
    </cfRule>
    <cfRule type="cellIs" dxfId="270" priority="48" operator="between">
      <formula>101</formula>
      <formula>180</formula>
    </cfRule>
  </conditionalFormatting>
  <conditionalFormatting sqref="G14">
    <cfRule type="cellIs" dxfId="269" priority="37" operator="between">
      <formula>-6000</formula>
      <formula>-1</formula>
    </cfRule>
    <cfRule type="cellIs" dxfId="268" priority="38" operator="between">
      <formula>1</formula>
      <formula>19</formula>
    </cfRule>
    <cfRule type="cellIs" dxfId="267" priority="39" operator="between">
      <formula>20</formula>
      <formula>49</formula>
    </cfRule>
    <cfRule type="cellIs" dxfId="266" priority="40" operator="between">
      <formula>50</formula>
      <formula>74</formula>
    </cfRule>
    <cfRule type="cellIs" dxfId="265" priority="41" operator="between">
      <formula>75</formula>
      <formula>100</formula>
    </cfRule>
    <cfRule type="cellIs" dxfId="264" priority="42" operator="between">
      <formula>101</formula>
      <formula>180</formula>
    </cfRule>
  </conditionalFormatting>
  <conditionalFormatting sqref="G15">
    <cfRule type="cellIs" dxfId="263" priority="31" operator="between">
      <formula>-6000</formula>
      <formula>-1</formula>
    </cfRule>
    <cfRule type="cellIs" dxfId="262" priority="32" operator="between">
      <formula>1</formula>
      <formula>19</formula>
    </cfRule>
    <cfRule type="cellIs" dxfId="261" priority="33" operator="between">
      <formula>20</formula>
      <formula>49</formula>
    </cfRule>
    <cfRule type="cellIs" dxfId="260" priority="34" operator="between">
      <formula>50</formula>
      <formula>74</formula>
    </cfRule>
    <cfRule type="cellIs" dxfId="259" priority="35" operator="between">
      <formula>75</formula>
      <formula>100</formula>
    </cfRule>
    <cfRule type="cellIs" dxfId="258" priority="36" operator="between">
      <formula>101</formula>
      <formula>180</formula>
    </cfRule>
  </conditionalFormatting>
  <conditionalFormatting sqref="G16">
    <cfRule type="cellIs" dxfId="257" priority="25" operator="between">
      <formula>-6000</formula>
      <formula>-1</formula>
    </cfRule>
    <cfRule type="cellIs" dxfId="256" priority="26" operator="between">
      <formula>1</formula>
      <formula>19</formula>
    </cfRule>
    <cfRule type="cellIs" dxfId="255" priority="27" operator="between">
      <formula>20</formula>
      <formula>49</formula>
    </cfRule>
    <cfRule type="cellIs" dxfId="254" priority="28" operator="between">
      <formula>50</formula>
      <formula>74</formula>
    </cfRule>
    <cfRule type="cellIs" dxfId="253" priority="29" operator="between">
      <formula>75</formula>
      <formula>100</formula>
    </cfRule>
    <cfRule type="cellIs" dxfId="252" priority="30" operator="between">
      <formula>101</formula>
      <formula>180</formula>
    </cfRule>
  </conditionalFormatting>
  <conditionalFormatting sqref="G21">
    <cfRule type="cellIs" dxfId="251" priority="19" operator="between">
      <formula>-6000</formula>
      <formula>-1</formula>
    </cfRule>
    <cfRule type="cellIs" dxfId="250" priority="20" operator="between">
      <formula>1</formula>
      <formula>19</formula>
    </cfRule>
    <cfRule type="cellIs" dxfId="249" priority="21" operator="between">
      <formula>20</formula>
      <formula>49</formula>
    </cfRule>
    <cfRule type="cellIs" dxfId="248" priority="22" operator="between">
      <formula>50</formula>
      <formula>74</formula>
    </cfRule>
    <cfRule type="cellIs" dxfId="247" priority="23" operator="between">
      <formula>75</formula>
      <formula>100</formula>
    </cfRule>
    <cfRule type="cellIs" dxfId="246" priority="24" operator="between">
      <formula>101</formula>
      <formula>180</formula>
    </cfRule>
  </conditionalFormatting>
  <conditionalFormatting sqref="G18">
    <cfRule type="cellIs" dxfId="245" priority="13" operator="between">
      <formula>-6000</formula>
      <formula>-1</formula>
    </cfRule>
    <cfRule type="cellIs" dxfId="244" priority="14" operator="between">
      <formula>1</formula>
      <formula>19</formula>
    </cfRule>
    <cfRule type="cellIs" dxfId="243" priority="15" operator="between">
      <formula>20</formula>
      <formula>49</formula>
    </cfRule>
    <cfRule type="cellIs" dxfId="242" priority="16" operator="between">
      <formula>50</formula>
      <formula>74</formula>
    </cfRule>
    <cfRule type="cellIs" dxfId="241" priority="17" operator="between">
      <formula>75</formula>
      <formula>100</formula>
    </cfRule>
    <cfRule type="cellIs" dxfId="240" priority="18" operator="between">
      <formula>101</formula>
      <formula>180</formula>
    </cfRule>
  </conditionalFormatting>
  <conditionalFormatting sqref="G19">
    <cfRule type="cellIs" dxfId="239" priority="7" operator="between">
      <formula>-6000</formula>
      <formula>-1</formula>
    </cfRule>
    <cfRule type="cellIs" dxfId="238" priority="8" operator="between">
      <formula>1</formula>
      <formula>19</formula>
    </cfRule>
    <cfRule type="cellIs" dxfId="237" priority="9" operator="between">
      <formula>20</formula>
      <formula>49</formula>
    </cfRule>
    <cfRule type="cellIs" dxfId="236" priority="10" operator="between">
      <formula>50</formula>
      <formula>74</formula>
    </cfRule>
    <cfRule type="cellIs" dxfId="235" priority="11" operator="between">
      <formula>75</formula>
      <formula>100</formula>
    </cfRule>
    <cfRule type="cellIs" dxfId="234" priority="12" operator="between">
      <formula>101</formula>
      <formula>180</formula>
    </cfRule>
  </conditionalFormatting>
  <conditionalFormatting sqref="G20">
    <cfRule type="cellIs" dxfId="233" priority="1" operator="between">
      <formula>-6000</formula>
      <formula>-1</formula>
    </cfRule>
    <cfRule type="cellIs" dxfId="232" priority="2" operator="between">
      <formula>1</formula>
      <formula>19</formula>
    </cfRule>
    <cfRule type="cellIs" dxfId="231" priority="3" operator="between">
      <formula>20</formula>
      <formula>49</formula>
    </cfRule>
    <cfRule type="cellIs" dxfId="230" priority="4" operator="between">
      <formula>50</formula>
      <formula>74</formula>
    </cfRule>
    <cfRule type="cellIs" dxfId="229" priority="5" operator="between">
      <formula>75</formula>
      <formula>100</formula>
    </cfRule>
    <cfRule type="cellIs" dxfId="228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19.71093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46.85546875" customWidth="1"/>
    <col min="11" max="11" width="13" style="8" customWidth="1"/>
    <col min="12" max="12" width="23.5703125" bestFit="1" customWidth="1"/>
    <col min="13" max="13" width="47.28515625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s="14" customFormat="1" x14ac:dyDescent="0.25">
      <c r="A2" s="14" t="s">
        <v>25</v>
      </c>
      <c r="B2" s="14" t="s">
        <v>46</v>
      </c>
      <c r="C2" s="14" t="s">
        <v>45</v>
      </c>
      <c r="D2" s="14" t="s">
        <v>47</v>
      </c>
      <c r="E2" s="14">
        <v>-10</v>
      </c>
      <c r="F2" s="15"/>
      <c r="G2" s="14">
        <v>-10</v>
      </c>
      <c r="J2" s="20"/>
      <c r="K2" s="16"/>
      <c r="L2" s="14" t="s">
        <v>229</v>
      </c>
    </row>
    <row r="3" spans="1:15" s="14" customFormat="1" x14ac:dyDescent="0.25">
      <c r="A3" s="14" t="s">
        <v>29</v>
      </c>
      <c r="B3" s="14" t="s">
        <v>48</v>
      </c>
      <c r="C3" s="14" t="s">
        <v>11</v>
      </c>
      <c r="D3" s="14" t="s">
        <v>49</v>
      </c>
      <c r="E3" s="14">
        <v>0</v>
      </c>
      <c r="F3" s="15"/>
      <c r="G3" s="14">
        <v>0</v>
      </c>
      <c r="H3" s="34" t="s">
        <v>106</v>
      </c>
      <c r="I3" s="28"/>
      <c r="K3" s="16"/>
      <c r="N3" s="14" t="s">
        <v>174</v>
      </c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45</v>
      </c>
      <c r="G4">
        <v>45</v>
      </c>
      <c r="H4" s="6" t="s">
        <v>109</v>
      </c>
      <c r="J4" t="s">
        <v>27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H5" t="s">
        <v>335</v>
      </c>
      <c r="L5" t="s">
        <v>229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50</v>
      </c>
      <c r="G6">
        <v>50</v>
      </c>
      <c r="H6" s="29"/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s="14" customFormat="1" x14ac:dyDescent="0.25">
      <c r="A8" s="14" t="s">
        <v>30</v>
      </c>
      <c r="B8" s="14" t="s">
        <v>55</v>
      </c>
      <c r="C8" s="14" t="s">
        <v>24</v>
      </c>
      <c r="D8" s="14" t="s">
        <v>56</v>
      </c>
      <c r="E8" s="14">
        <v>0</v>
      </c>
      <c r="F8" s="15"/>
      <c r="G8" s="14">
        <v>0</v>
      </c>
      <c r="H8" s="35" t="s">
        <v>258</v>
      </c>
      <c r="K8" s="16"/>
      <c r="M8" s="28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H9" t="s">
        <v>335</v>
      </c>
      <c r="J9" t="s">
        <v>27</v>
      </c>
      <c r="L9" t="s">
        <v>187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/>
      <c r="J10" t="s">
        <v>27</v>
      </c>
      <c r="L10" t="s">
        <v>269</v>
      </c>
      <c r="N10" t="s">
        <v>174</v>
      </c>
    </row>
    <row r="11" spans="1:15" ht="30" x14ac:dyDescent="0.25">
      <c r="A11" t="s">
        <v>22</v>
      </c>
      <c r="B11" t="s">
        <v>61</v>
      </c>
      <c r="C11" t="s">
        <v>62</v>
      </c>
      <c r="D11" t="s">
        <v>60</v>
      </c>
      <c r="E11">
        <v>36</v>
      </c>
      <c r="G11">
        <v>36</v>
      </c>
      <c r="I11" s="6"/>
      <c r="J11" t="s">
        <v>27</v>
      </c>
      <c r="L11" s="6" t="s">
        <v>327</v>
      </c>
    </row>
    <row r="12" spans="1:15" s="14" customFormat="1" x14ac:dyDescent="0.25">
      <c r="A12" s="14" t="s">
        <v>1</v>
      </c>
      <c r="B12" s="14" t="s">
        <v>63</v>
      </c>
      <c r="C12" s="14" t="s">
        <v>2</v>
      </c>
      <c r="D12" s="14" t="s">
        <v>64</v>
      </c>
      <c r="E12" s="14">
        <v>0</v>
      </c>
      <c r="F12" s="15"/>
      <c r="G12" s="14">
        <v>0</v>
      </c>
      <c r="K12" s="16"/>
      <c r="L12" s="14" t="s">
        <v>215</v>
      </c>
      <c r="M12" s="28"/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96</v>
      </c>
      <c r="F13" s="19" t="s">
        <v>305</v>
      </c>
      <c r="G13">
        <v>97</v>
      </c>
      <c r="H13" s="36" t="s">
        <v>2</v>
      </c>
      <c r="J13" t="s">
        <v>337</v>
      </c>
      <c r="K13" s="8" t="s">
        <v>147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60</v>
      </c>
      <c r="F14" s="2" t="s">
        <v>114</v>
      </c>
      <c r="G14">
        <v>50</v>
      </c>
      <c r="L14" t="s">
        <v>229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H15" s="14" t="s">
        <v>257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H16" s="14" t="s">
        <v>261</v>
      </c>
      <c r="J16" s="20"/>
      <c r="K16" s="16"/>
      <c r="L16" s="14" t="s">
        <v>187</v>
      </c>
    </row>
    <row r="17" spans="1:14" x14ac:dyDescent="0.25">
      <c r="A17" t="s">
        <v>8</v>
      </c>
      <c r="B17" t="s">
        <v>74</v>
      </c>
      <c r="C17" t="s">
        <v>15</v>
      </c>
      <c r="D17" t="s">
        <v>75</v>
      </c>
      <c r="E17">
        <v>35</v>
      </c>
      <c r="G17">
        <v>35</v>
      </c>
      <c r="M17" s="6"/>
    </row>
    <row r="18" spans="1:14" x14ac:dyDescent="0.25">
      <c r="A18" t="s">
        <v>6</v>
      </c>
      <c r="B18" t="s">
        <v>76</v>
      </c>
      <c r="C18" t="s">
        <v>13</v>
      </c>
      <c r="D18" t="s">
        <v>75</v>
      </c>
      <c r="E18">
        <v>55</v>
      </c>
      <c r="F18" s="19"/>
      <c r="G18">
        <v>55</v>
      </c>
      <c r="H18" s="33" t="s">
        <v>109</v>
      </c>
      <c r="I18" s="6"/>
      <c r="J18" t="s">
        <v>336</v>
      </c>
      <c r="K18" s="8" t="s">
        <v>303</v>
      </c>
      <c r="L18" t="s">
        <v>275</v>
      </c>
    </row>
    <row r="19" spans="1:14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F19" s="2" t="s">
        <v>235</v>
      </c>
      <c r="G19" s="14">
        <v>0</v>
      </c>
      <c r="H19" t="s">
        <v>335</v>
      </c>
      <c r="M19" s="6"/>
    </row>
    <row r="20" spans="1:14" s="14" customFormat="1" x14ac:dyDescent="0.25">
      <c r="A20" s="14" t="s">
        <v>80</v>
      </c>
      <c r="B20" s="14" t="s">
        <v>81</v>
      </c>
      <c r="C20" s="14" t="s">
        <v>82</v>
      </c>
      <c r="D20" s="14" t="s">
        <v>83</v>
      </c>
      <c r="E20" s="14">
        <v>0</v>
      </c>
      <c r="F20" s="15"/>
      <c r="G20" s="14">
        <v>0</v>
      </c>
      <c r="K20" s="16"/>
    </row>
    <row r="21" spans="1:14" s="14" customFormat="1" x14ac:dyDescent="0.25">
      <c r="A21" s="14" t="s">
        <v>18</v>
      </c>
      <c r="B21" s="14" t="s">
        <v>84</v>
      </c>
      <c r="C21" s="14" t="s">
        <v>19</v>
      </c>
      <c r="D21" s="14" t="s">
        <v>85</v>
      </c>
      <c r="E21" s="14">
        <v>0</v>
      </c>
      <c r="F21" s="15"/>
      <c r="G21" s="14">
        <v>0</v>
      </c>
      <c r="H21" s="35" t="s">
        <v>261</v>
      </c>
      <c r="K21" s="16"/>
      <c r="M21" s="26"/>
      <c r="N21" s="14" t="s">
        <v>174</v>
      </c>
    </row>
  </sheetData>
  <conditionalFormatting sqref="H21 H11 E11">
    <cfRule type="cellIs" dxfId="227" priority="337" operator="between">
      <formula>-6000</formula>
      <formula>-1</formula>
    </cfRule>
    <cfRule type="cellIs" dxfId="226" priority="338" operator="between">
      <formula>1</formula>
      <formula>19</formula>
    </cfRule>
    <cfRule type="cellIs" dxfId="225" priority="339" operator="between">
      <formula>20</formula>
      <formula>49</formula>
    </cfRule>
    <cfRule type="cellIs" dxfId="224" priority="340" operator="between">
      <formula>50</formula>
      <formula>74</formula>
    </cfRule>
    <cfRule type="cellIs" dxfId="223" priority="341" operator="between">
      <formula>75</formula>
      <formula>100</formula>
    </cfRule>
    <cfRule type="cellIs" dxfId="222" priority="342" operator="between">
      <formula>101</formula>
      <formula>180</formula>
    </cfRule>
  </conditionalFormatting>
  <conditionalFormatting sqref="E1 G1 G22:G1048576 E22:E1048576">
    <cfRule type="cellIs" dxfId="221" priority="349" operator="between">
      <formula>-6000</formula>
      <formula>-1</formula>
    </cfRule>
    <cfRule type="cellIs" dxfId="220" priority="350" operator="between">
      <formula>1</formula>
      <formula>19</formula>
    </cfRule>
    <cfRule type="cellIs" dxfId="219" priority="351" operator="between">
      <formula>20</formula>
      <formula>49</formula>
    </cfRule>
    <cfRule type="cellIs" dxfId="218" priority="352" operator="between">
      <formula>50</formula>
      <formula>74</formula>
    </cfRule>
    <cfRule type="cellIs" dxfId="217" priority="353" operator="between">
      <formula>75</formula>
      <formula>100</formula>
    </cfRule>
    <cfRule type="cellIs" dxfId="216" priority="354" operator="between">
      <formula>101</formula>
      <formula>180</formula>
    </cfRule>
  </conditionalFormatting>
  <conditionalFormatting sqref="E6">
    <cfRule type="cellIs" dxfId="215" priority="331" operator="between">
      <formula>-6000</formula>
      <formula>-1</formula>
    </cfRule>
    <cfRule type="cellIs" dxfId="214" priority="332" operator="between">
      <formula>1</formula>
      <formula>19</formula>
    </cfRule>
    <cfRule type="cellIs" dxfId="213" priority="333" operator="between">
      <formula>20</formula>
      <formula>49</formula>
    </cfRule>
    <cfRule type="cellIs" dxfId="212" priority="334" operator="between">
      <formula>50</formula>
      <formula>74</formula>
    </cfRule>
    <cfRule type="cellIs" dxfId="211" priority="335" operator="between">
      <formula>75</formula>
      <formula>100</formula>
    </cfRule>
    <cfRule type="cellIs" dxfId="210" priority="336" operator="between">
      <formula>101</formula>
      <formula>180</formula>
    </cfRule>
  </conditionalFormatting>
  <conditionalFormatting sqref="E4">
    <cfRule type="cellIs" dxfId="209" priority="325" operator="between">
      <formula>-6000</formula>
      <formula>-1</formula>
    </cfRule>
    <cfRule type="cellIs" dxfId="208" priority="326" operator="between">
      <formula>1</formula>
      <formula>19</formula>
    </cfRule>
    <cfRule type="cellIs" dxfId="207" priority="327" operator="between">
      <formula>20</formula>
      <formula>49</formula>
    </cfRule>
    <cfRule type="cellIs" dxfId="206" priority="328" operator="between">
      <formula>50</formula>
      <formula>74</formula>
    </cfRule>
    <cfRule type="cellIs" dxfId="205" priority="329" operator="between">
      <formula>75</formula>
      <formula>100</formula>
    </cfRule>
    <cfRule type="cellIs" dxfId="204" priority="330" operator="between">
      <formula>101</formula>
      <formula>180</formula>
    </cfRule>
  </conditionalFormatting>
  <conditionalFormatting sqref="E17">
    <cfRule type="cellIs" dxfId="203" priority="313" operator="between">
      <formula>-6000</formula>
      <formula>-1</formula>
    </cfRule>
    <cfRule type="cellIs" dxfId="202" priority="314" operator="between">
      <formula>1</formula>
      <formula>19</formula>
    </cfRule>
    <cfRule type="cellIs" dxfId="201" priority="315" operator="between">
      <formula>20</formula>
      <formula>49</formula>
    </cfRule>
    <cfRule type="cellIs" dxfId="200" priority="316" operator="between">
      <formula>50</formula>
      <formula>74</formula>
    </cfRule>
    <cfRule type="cellIs" dxfId="199" priority="317" operator="between">
      <formula>75</formula>
      <formula>100</formula>
    </cfRule>
    <cfRule type="cellIs" dxfId="198" priority="318" operator="between">
      <formula>101</formula>
      <formula>180</formula>
    </cfRule>
  </conditionalFormatting>
  <conditionalFormatting sqref="H8">
    <cfRule type="cellIs" dxfId="197" priority="199" operator="between">
      <formula>-6000</formula>
      <formula>-1</formula>
    </cfRule>
    <cfRule type="cellIs" dxfId="196" priority="200" operator="between">
      <formula>1</formula>
      <formula>19</formula>
    </cfRule>
    <cfRule type="cellIs" dxfId="195" priority="201" operator="between">
      <formula>20</formula>
      <formula>49</formula>
    </cfRule>
    <cfRule type="cellIs" dxfId="194" priority="202" operator="between">
      <formula>50</formula>
      <formula>74</formula>
    </cfRule>
    <cfRule type="cellIs" dxfId="193" priority="203" operator="between">
      <formula>75</formula>
      <formula>100</formula>
    </cfRule>
    <cfRule type="cellIs" dxfId="192" priority="204" operator="between">
      <formula>101</formula>
      <formula>180</formula>
    </cfRule>
  </conditionalFormatting>
  <conditionalFormatting sqref="E2">
    <cfRule type="cellIs" dxfId="191" priority="193" operator="between">
      <formula>-6000</formula>
      <formula>-1</formula>
    </cfRule>
    <cfRule type="cellIs" dxfId="190" priority="194" operator="between">
      <formula>1</formula>
      <formula>19</formula>
    </cfRule>
    <cfRule type="cellIs" dxfId="189" priority="195" operator="between">
      <formula>20</formula>
      <formula>49</formula>
    </cfRule>
    <cfRule type="cellIs" dxfId="188" priority="196" operator="between">
      <formula>50</formula>
      <formula>74</formula>
    </cfRule>
    <cfRule type="cellIs" dxfId="187" priority="197" operator="between">
      <formula>75</formula>
      <formula>100</formula>
    </cfRule>
    <cfRule type="cellIs" dxfId="186" priority="198" operator="between">
      <formula>101</formula>
      <formula>180</formula>
    </cfRule>
  </conditionalFormatting>
  <conditionalFormatting sqref="E3">
    <cfRule type="cellIs" dxfId="185" priority="187" operator="between">
      <formula>-6000</formula>
      <formula>-1</formula>
    </cfRule>
    <cfRule type="cellIs" dxfId="184" priority="188" operator="between">
      <formula>1</formula>
      <formula>19</formula>
    </cfRule>
    <cfRule type="cellIs" dxfId="183" priority="189" operator="between">
      <formula>20</formula>
      <formula>49</formula>
    </cfRule>
    <cfRule type="cellIs" dxfId="182" priority="190" operator="between">
      <formula>50</formula>
      <formula>74</formula>
    </cfRule>
    <cfRule type="cellIs" dxfId="181" priority="191" operator="between">
      <formula>75</formula>
      <formula>100</formula>
    </cfRule>
    <cfRule type="cellIs" dxfId="180" priority="192" operator="between">
      <formula>101</formula>
      <formula>180</formula>
    </cfRule>
  </conditionalFormatting>
  <conditionalFormatting sqref="E5">
    <cfRule type="cellIs" dxfId="179" priority="181" operator="between">
      <formula>-6000</formula>
      <formula>-1</formula>
    </cfRule>
    <cfRule type="cellIs" dxfId="178" priority="182" operator="between">
      <formula>1</formula>
      <formula>19</formula>
    </cfRule>
    <cfRule type="cellIs" dxfId="177" priority="183" operator="between">
      <formula>20</formula>
      <formula>49</formula>
    </cfRule>
    <cfRule type="cellIs" dxfId="176" priority="184" operator="between">
      <formula>50</formula>
      <formula>74</formula>
    </cfRule>
    <cfRule type="cellIs" dxfId="175" priority="185" operator="between">
      <formula>75</formula>
      <formula>100</formula>
    </cfRule>
    <cfRule type="cellIs" dxfId="174" priority="186" operator="between">
      <formula>101</formula>
      <formula>180</formula>
    </cfRule>
  </conditionalFormatting>
  <conditionalFormatting sqref="E7:E8">
    <cfRule type="cellIs" dxfId="173" priority="175" operator="between">
      <formula>-6000</formula>
      <formula>-1</formula>
    </cfRule>
    <cfRule type="cellIs" dxfId="172" priority="176" operator="between">
      <formula>1</formula>
      <formula>19</formula>
    </cfRule>
    <cfRule type="cellIs" dxfId="171" priority="177" operator="between">
      <formula>20</formula>
      <formula>49</formula>
    </cfRule>
    <cfRule type="cellIs" dxfId="170" priority="178" operator="between">
      <formula>50</formula>
      <formula>74</formula>
    </cfRule>
    <cfRule type="cellIs" dxfId="169" priority="179" operator="between">
      <formula>75</formula>
      <formula>100</formula>
    </cfRule>
    <cfRule type="cellIs" dxfId="168" priority="180" operator="between">
      <formula>101</formula>
      <formula>180</formula>
    </cfRule>
  </conditionalFormatting>
  <conditionalFormatting sqref="E9:E10">
    <cfRule type="cellIs" dxfId="167" priority="169" operator="between">
      <formula>-6000</formula>
      <formula>-1</formula>
    </cfRule>
    <cfRule type="cellIs" dxfId="166" priority="170" operator="between">
      <formula>1</formula>
      <formula>19</formula>
    </cfRule>
    <cfRule type="cellIs" dxfId="165" priority="171" operator="between">
      <formula>20</formula>
      <formula>49</formula>
    </cfRule>
    <cfRule type="cellIs" dxfId="164" priority="172" operator="between">
      <formula>50</formula>
      <formula>74</formula>
    </cfRule>
    <cfRule type="cellIs" dxfId="163" priority="173" operator="between">
      <formula>75</formula>
      <formula>100</formula>
    </cfRule>
    <cfRule type="cellIs" dxfId="162" priority="174" operator="between">
      <formula>101</formula>
      <formula>180</formula>
    </cfRule>
  </conditionalFormatting>
  <conditionalFormatting sqref="E13">
    <cfRule type="cellIs" dxfId="161" priority="163" operator="between">
      <formula>-6000</formula>
      <formula>-1</formula>
    </cfRule>
    <cfRule type="cellIs" dxfId="160" priority="164" operator="between">
      <formula>1</formula>
      <formula>19</formula>
    </cfRule>
    <cfRule type="cellIs" dxfId="159" priority="165" operator="between">
      <formula>20</formula>
      <formula>49</formula>
    </cfRule>
    <cfRule type="cellIs" dxfId="158" priority="166" operator="between">
      <formula>50</formula>
      <formula>74</formula>
    </cfRule>
    <cfRule type="cellIs" dxfId="157" priority="167" operator="between">
      <formula>75</formula>
      <formula>100</formula>
    </cfRule>
    <cfRule type="cellIs" dxfId="156" priority="168" operator="between">
      <formula>101</formula>
      <formula>180</formula>
    </cfRule>
  </conditionalFormatting>
  <conditionalFormatting sqref="E12">
    <cfRule type="cellIs" dxfId="155" priority="157" operator="between">
      <formula>-6000</formula>
      <formula>-1</formula>
    </cfRule>
    <cfRule type="cellIs" dxfId="154" priority="158" operator="between">
      <formula>1</formula>
      <formula>19</formula>
    </cfRule>
    <cfRule type="cellIs" dxfId="153" priority="159" operator="between">
      <formula>20</formula>
      <formula>49</formula>
    </cfRule>
    <cfRule type="cellIs" dxfId="152" priority="160" operator="between">
      <formula>50</formula>
      <formula>74</formula>
    </cfRule>
    <cfRule type="cellIs" dxfId="151" priority="161" operator="between">
      <formula>75</formula>
      <formula>100</formula>
    </cfRule>
    <cfRule type="cellIs" dxfId="150" priority="162" operator="between">
      <formula>101</formula>
      <formula>180</formula>
    </cfRule>
  </conditionalFormatting>
  <conditionalFormatting sqref="E14">
    <cfRule type="cellIs" dxfId="149" priority="151" operator="between">
      <formula>-6000</formula>
      <formula>-1</formula>
    </cfRule>
    <cfRule type="cellIs" dxfId="148" priority="152" operator="between">
      <formula>1</formula>
      <formula>19</formula>
    </cfRule>
    <cfRule type="cellIs" dxfId="147" priority="153" operator="between">
      <formula>20</formula>
      <formula>49</formula>
    </cfRule>
    <cfRule type="cellIs" dxfId="146" priority="154" operator="between">
      <formula>50</formula>
      <formula>74</formula>
    </cfRule>
    <cfRule type="cellIs" dxfId="145" priority="155" operator="between">
      <formula>75</formula>
      <formula>100</formula>
    </cfRule>
    <cfRule type="cellIs" dxfId="144" priority="156" operator="between">
      <formula>101</formula>
      <formula>180</formula>
    </cfRule>
  </conditionalFormatting>
  <conditionalFormatting sqref="E15">
    <cfRule type="cellIs" dxfId="143" priority="145" operator="between">
      <formula>-6000</formula>
      <formula>-1</formula>
    </cfRule>
    <cfRule type="cellIs" dxfId="142" priority="146" operator="between">
      <formula>1</formula>
      <formula>19</formula>
    </cfRule>
    <cfRule type="cellIs" dxfId="141" priority="147" operator="between">
      <formula>20</formula>
      <formula>49</formula>
    </cfRule>
    <cfRule type="cellIs" dxfId="140" priority="148" operator="between">
      <formula>50</formula>
      <formula>74</formula>
    </cfRule>
    <cfRule type="cellIs" dxfId="139" priority="149" operator="between">
      <formula>75</formula>
      <formula>100</formula>
    </cfRule>
    <cfRule type="cellIs" dxfId="138" priority="150" operator="between">
      <formula>101</formula>
      <formula>180</formula>
    </cfRule>
  </conditionalFormatting>
  <conditionalFormatting sqref="E16">
    <cfRule type="cellIs" dxfId="137" priority="139" operator="between">
      <formula>-6000</formula>
      <formula>-1</formula>
    </cfRule>
    <cfRule type="cellIs" dxfId="136" priority="140" operator="between">
      <formula>1</formula>
      <formula>19</formula>
    </cfRule>
    <cfRule type="cellIs" dxfId="135" priority="141" operator="between">
      <formula>20</formula>
      <formula>49</formula>
    </cfRule>
    <cfRule type="cellIs" dxfId="134" priority="142" operator="between">
      <formula>50</formula>
      <formula>74</formula>
    </cfRule>
    <cfRule type="cellIs" dxfId="133" priority="143" operator="between">
      <formula>75</formula>
      <formula>100</formula>
    </cfRule>
    <cfRule type="cellIs" dxfId="132" priority="144" operator="between">
      <formula>101</formula>
      <formula>180</formula>
    </cfRule>
  </conditionalFormatting>
  <conditionalFormatting sqref="E21">
    <cfRule type="cellIs" dxfId="131" priority="133" operator="between">
      <formula>-6000</formula>
      <formula>-1</formula>
    </cfRule>
    <cfRule type="cellIs" dxfId="130" priority="134" operator="between">
      <formula>1</formula>
      <formula>19</formula>
    </cfRule>
    <cfRule type="cellIs" dxfId="129" priority="135" operator="between">
      <formula>20</formula>
      <formula>49</formula>
    </cfRule>
    <cfRule type="cellIs" dxfId="128" priority="136" operator="between">
      <formula>50</formula>
      <formula>74</formula>
    </cfRule>
    <cfRule type="cellIs" dxfId="127" priority="137" operator="between">
      <formula>75</formula>
      <formula>100</formula>
    </cfRule>
    <cfRule type="cellIs" dxfId="126" priority="138" operator="between">
      <formula>101</formula>
      <formula>180</formula>
    </cfRule>
  </conditionalFormatting>
  <conditionalFormatting sqref="E18">
    <cfRule type="cellIs" dxfId="125" priority="127" operator="between">
      <formula>-6000</formula>
      <formula>-1</formula>
    </cfRule>
    <cfRule type="cellIs" dxfId="124" priority="128" operator="between">
      <formula>1</formula>
      <formula>19</formula>
    </cfRule>
    <cfRule type="cellIs" dxfId="123" priority="129" operator="between">
      <formula>20</formula>
      <formula>49</formula>
    </cfRule>
    <cfRule type="cellIs" dxfId="122" priority="130" operator="between">
      <formula>50</formula>
      <formula>74</formula>
    </cfRule>
    <cfRule type="cellIs" dxfId="121" priority="131" operator="between">
      <formula>75</formula>
      <formula>100</formula>
    </cfRule>
    <cfRule type="cellIs" dxfId="120" priority="132" operator="between">
      <formula>101</formula>
      <formula>180</formula>
    </cfRule>
  </conditionalFormatting>
  <conditionalFormatting sqref="E19">
    <cfRule type="cellIs" dxfId="119" priority="121" operator="between">
      <formula>-6000</formula>
      <formula>-1</formula>
    </cfRule>
    <cfRule type="cellIs" dxfId="118" priority="122" operator="between">
      <formula>1</formula>
      <formula>19</formula>
    </cfRule>
    <cfRule type="cellIs" dxfId="117" priority="123" operator="between">
      <formula>20</formula>
      <formula>49</formula>
    </cfRule>
    <cfRule type="cellIs" dxfId="116" priority="124" operator="between">
      <formula>50</formula>
      <formula>74</formula>
    </cfRule>
    <cfRule type="cellIs" dxfId="115" priority="125" operator="between">
      <formula>75</formula>
      <formula>100</formula>
    </cfRule>
    <cfRule type="cellIs" dxfId="114" priority="126" operator="between">
      <formula>101</formula>
      <formula>180</formula>
    </cfRule>
  </conditionalFormatting>
  <conditionalFormatting sqref="E20">
    <cfRule type="cellIs" dxfId="113" priority="115" operator="between">
      <formula>-6000</formula>
      <formula>-1</formula>
    </cfRule>
    <cfRule type="cellIs" dxfId="112" priority="116" operator="between">
      <formula>1</formula>
      <formula>19</formula>
    </cfRule>
    <cfRule type="cellIs" dxfId="111" priority="117" operator="between">
      <formula>20</formula>
      <formula>49</formula>
    </cfRule>
    <cfRule type="cellIs" dxfId="110" priority="118" operator="between">
      <formula>50</formula>
      <formula>74</formula>
    </cfRule>
    <cfRule type="cellIs" dxfId="109" priority="119" operator="between">
      <formula>75</formula>
      <formula>100</formula>
    </cfRule>
    <cfRule type="cellIs" dxfId="108" priority="120" operator="between">
      <formula>101</formula>
      <formula>180</formula>
    </cfRule>
  </conditionalFormatting>
  <conditionalFormatting sqref="G19">
    <cfRule type="cellIs" dxfId="107" priority="1" operator="between">
      <formula>-6000</formula>
      <formula>-1</formula>
    </cfRule>
    <cfRule type="cellIs" dxfId="106" priority="2" operator="between">
      <formula>1</formula>
      <formula>19</formula>
    </cfRule>
    <cfRule type="cellIs" dxfId="105" priority="3" operator="between">
      <formula>20</formula>
      <formula>49</formula>
    </cfRule>
    <cfRule type="cellIs" dxfId="104" priority="4" operator="between">
      <formula>50</formula>
      <formula>74</formula>
    </cfRule>
    <cfRule type="cellIs" dxfId="103" priority="5" operator="between">
      <formula>75</formula>
      <formula>100</formula>
    </cfRule>
    <cfRule type="cellIs" dxfId="102" priority="6" operator="between">
      <formula>101</formula>
      <formula>180</formula>
    </cfRule>
  </conditionalFormatting>
  <conditionalFormatting sqref="G11">
    <cfRule type="cellIs" dxfId="101" priority="109" operator="between">
      <formula>-6000</formula>
      <formula>-1</formula>
    </cfRule>
    <cfRule type="cellIs" dxfId="100" priority="110" operator="between">
      <formula>1</formula>
      <formula>19</formula>
    </cfRule>
    <cfRule type="cellIs" dxfId="99" priority="111" operator="between">
      <formula>20</formula>
      <formula>49</formula>
    </cfRule>
    <cfRule type="cellIs" dxfId="98" priority="112" operator="between">
      <formula>50</formula>
      <formula>74</formula>
    </cfRule>
    <cfRule type="cellIs" dxfId="97" priority="113" operator="between">
      <formula>75</formula>
      <formula>100</formula>
    </cfRule>
    <cfRule type="cellIs" dxfId="96" priority="114" operator="between">
      <formula>101</formula>
      <formula>180</formula>
    </cfRule>
  </conditionalFormatting>
  <conditionalFormatting sqref="G6">
    <cfRule type="cellIs" dxfId="95" priority="103" operator="between">
      <formula>-6000</formula>
      <formula>-1</formula>
    </cfRule>
    <cfRule type="cellIs" dxfId="94" priority="104" operator="between">
      <formula>1</formula>
      <formula>19</formula>
    </cfRule>
    <cfRule type="cellIs" dxfId="93" priority="105" operator="between">
      <formula>20</formula>
      <formula>49</formula>
    </cfRule>
    <cfRule type="cellIs" dxfId="92" priority="106" operator="between">
      <formula>50</formula>
      <formula>74</formula>
    </cfRule>
    <cfRule type="cellIs" dxfId="91" priority="107" operator="between">
      <formula>75</formula>
      <formula>100</formula>
    </cfRule>
    <cfRule type="cellIs" dxfId="90" priority="108" operator="between">
      <formula>101</formula>
      <formula>180</formula>
    </cfRule>
  </conditionalFormatting>
  <conditionalFormatting sqref="G4">
    <cfRule type="cellIs" dxfId="89" priority="97" operator="between">
      <formula>-6000</formula>
      <formula>-1</formula>
    </cfRule>
    <cfRule type="cellIs" dxfId="88" priority="98" operator="between">
      <formula>1</formula>
      <formula>19</formula>
    </cfRule>
    <cfRule type="cellIs" dxfId="87" priority="99" operator="between">
      <formula>20</formula>
      <formula>49</formula>
    </cfRule>
    <cfRule type="cellIs" dxfId="86" priority="100" operator="between">
      <formula>50</formula>
      <formula>74</formula>
    </cfRule>
    <cfRule type="cellIs" dxfId="85" priority="101" operator="between">
      <formula>75</formula>
      <formula>100</formula>
    </cfRule>
    <cfRule type="cellIs" dxfId="84" priority="102" operator="between">
      <formula>101</formula>
      <formula>180</formula>
    </cfRule>
  </conditionalFormatting>
  <conditionalFormatting sqref="G17">
    <cfRule type="cellIs" dxfId="83" priority="91" operator="between">
      <formula>-6000</formula>
      <formula>-1</formula>
    </cfRule>
    <cfRule type="cellIs" dxfId="82" priority="92" operator="between">
      <formula>1</formula>
      <formula>19</formula>
    </cfRule>
    <cfRule type="cellIs" dxfId="81" priority="93" operator="between">
      <formula>20</formula>
      <formula>49</formula>
    </cfRule>
    <cfRule type="cellIs" dxfId="80" priority="94" operator="between">
      <formula>50</formula>
      <formula>74</formula>
    </cfRule>
    <cfRule type="cellIs" dxfId="79" priority="95" operator="between">
      <formula>75</formula>
      <formula>100</formula>
    </cfRule>
    <cfRule type="cellIs" dxfId="78" priority="96" operator="between">
      <formula>101</formula>
      <formula>180</formula>
    </cfRule>
  </conditionalFormatting>
  <conditionalFormatting sqref="G2">
    <cfRule type="cellIs" dxfId="77" priority="85" operator="between">
      <formula>-6000</formula>
      <formula>-1</formula>
    </cfRule>
    <cfRule type="cellIs" dxfId="76" priority="86" operator="between">
      <formula>1</formula>
      <formula>19</formula>
    </cfRule>
    <cfRule type="cellIs" dxfId="75" priority="87" operator="between">
      <formula>20</formula>
      <formula>49</formula>
    </cfRule>
    <cfRule type="cellIs" dxfId="74" priority="88" operator="between">
      <formula>50</formula>
      <formula>74</formula>
    </cfRule>
    <cfRule type="cellIs" dxfId="73" priority="89" operator="between">
      <formula>75</formula>
      <formula>100</formula>
    </cfRule>
    <cfRule type="cellIs" dxfId="72" priority="90" operator="between">
      <formula>101</formula>
      <formula>180</formula>
    </cfRule>
  </conditionalFormatting>
  <conditionalFormatting sqref="G3">
    <cfRule type="cellIs" dxfId="71" priority="79" operator="between">
      <formula>-6000</formula>
      <formula>-1</formula>
    </cfRule>
    <cfRule type="cellIs" dxfId="70" priority="80" operator="between">
      <formula>1</formula>
      <formula>19</formula>
    </cfRule>
    <cfRule type="cellIs" dxfId="69" priority="81" operator="between">
      <formula>20</formula>
      <formula>49</formula>
    </cfRule>
    <cfRule type="cellIs" dxfId="68" priority="82" operator="between">
      <formula>50</formula>
      <formula>74</formula>
    </cfRule>
    <cfRule type="cellIs" dxfId="67" priority="83" operator="between">
      <formula>75</formula>
      <formula>100</formula>
    </cfRule>
    <cfRule type="cellIs" dxfId="66" priority="84" operator="between">
      <formula>101</formula>
      <formula>180</formula>
    </cfRule>
  </conditionalFormatting>
  <conditionalFormatting sqref="G5">
    <cfRule type="cellIs" dxfId="65" priority="73" operator="between">
      <formula>-6000</formula>
      <formula>-1</formula>
    </cfRule>
    <cfRule type="cellIs" dxfId="64" priority="74" operator="between">
      <formula>1</formula>
      <formula>19</formula>
    </cfRule>
    <cfRule type="cellIs" dxfId="63" priority="75" operator="between">
      <formula>20</formula>
      <formula>49</formula>
    </cfRule>
    <cfRule type="cellIs" dxfId="62" priority="76" operator="between">
      <formula>50</formula>
      <formula>74</formula>
    </cfRule>
    <cfRule type="cellIs" dxfId="61" priority="77" operator="between">
      <formula>75</formula>
      <formula>100</formula>
    </cfRule>
    <cfRule type="cellIs" dxfId="60" priority="78" operator="between">
      <formula>101</formula>
      <formula>180</formula>
    </cfRule>
  </conditionalFormatting>
  <conditionalFormatting sqref="G7:G8">
    <cfRule type="cellIs" dxfId="59" priority="67" operator="between">
      <formula>-6000</formula>
      <formula>-1</formula>
    </cfRule>
    <cfRule type="cellIs" dxfId="58" priority="68" operator="between">
      <formula>1</formula>
      <formula>19</formula>
    </cfRule>
    <cfRule type="cellIs" dxfId="57" priority="69" operator="between">
      <formula>20</formula>
      <formula>49</formula>
    </cfRule>
    <cfRule type="cellIs" dxfId="56" priority="70" operator="between">
      <formula>50</formula>
      <formula>74</formula>
    </cfRule>
    <cfRule type="cellIs" dxfId="55" priority="71" operator="between">
      <formula>75</formula>
      <formula>100</formula>
    </cfRule>
    <cfRule type="cellIs" dxfId="54" priority="72" operator="between">
      <formula>101</formula>
      <formula>180</formula>
    </cfRule>
  </conditionalFormatting>
  <conditionalFormatting sqref="G9:G10">
    <cfRule type="cellIs" dxfId="53" priority="61" operator="between">
      <formula>-6000</formula>
      <formula>-1</formula>
    </cfRule>
    <cfRule type="cellIs" dxfId="52" priority="62" operator="between">
      <formula>1</formula>
      <formula>19</formula>
    </cfRule>
    <cfRule type="cellIs" dxfId="51" priority="63" operator="between">
      <formula>20</formula>
      <formula>49</formula>
    </cfRule>
    <cfRule type="cellIs" dxfId="50" priority="64" operator="between">
      <formula>50</formula>
      <formula>74</formula>
    </cfRule>
    <cfRule type="cellIs" dxfId="49" priority="65" operator="between">
      <formula>75</formula>
      <formula>100</formula>
    </cfRule>
    <cfRule type="cellIs" dxfId="48" priority="66" operator="between">
      <formula>101</formula>
      <formula>180</formula>
    </cfRule>
  </conditionalFormatting>
  <conditionalFormatting sqref="G13">
    <cfRule type="cellIs" dxfId="47" priority="55" operator="between">
      <formula>-6000</formula>
      <formula>-1</formula>
    </cfRule>
    <cfRule type="cellIs" dxfId="46" priority="56" operator="between">
      <formula>1</formula>
      <formula>19</formula>
    </cfRule>
    <cfRule type="cellIs" dxfId="45" priority="57" operator="between">
      <formula>20</formula>
      <formula>49</formula>
    </cfRule>
    <cfRule type="cellIs" dxfId="44" priority="58" operator="between">
      <formula>50</formula>
      <formula>74</formula>
    </cfRule>
    <cfRule type="cellIs" dxfId="43" priority="59" operator="between">
      <formula>75</formula>
      <formula>100</formula>
    </cfRule>
    <cfRule type="cellIs" dxfId="42" priority="60" operator="between">
      <formula>101</formula>
      <formula>180</formula>
    </cfRule>
  </conditionalFormatting>
  <conditionalFormatting sqref="G12">
    <cfRule type="cellIs" dxfId="41" priority="49" operator="between">
      <formula>-6000</formula>
      <formula>-1</formula>
    </cfRule>
    <cfRule type="cellIs" dxfId="40" priority="50" operator="between">
      <formula>1</formula>
      <formula>19</formula>
    </cfRule>
    <cfRule type="cellIs" dxfId="39" priority="51" operator="between">
      <formula>20</formula>
      <formula>49</formula>
    </cfRule>
    <cfRule type="cellIs" dxfId="38" priority="52" operator="between">
      <formula>50</formula>
      <formula>74</formula>
    </cfRule>
    <cfRule type="cellIs" dxfId="37" priority="53" operator="between">
      <formula>75</formula>
      <formula>100</formula>
    </cfRule>
    <cfRule type="cellIs" dxfId="36" priority="54" operator="between">
      <formula>101</formula>
      <formula>180</formula>
    </cfRule>
  </conditionalFormatting>
  <conditionalFormatting sqref="G14">
    <cfRule type="cellIs" dxfId="35" priority="43" operator="between">
      <formula>-6000</formula>
      <formula>-1</formula>
    </cfRule>
    <cfRule type="cellIs" dxfId="34" priority="44" operator="between">
      <formula>1</formula>
      <formula>19</formula>
    </cfRule>
    <cfRule type="cellIs" dxfId="33" priority="45" operator="between">
      <formula>20</formula>
      <formula>49</formula>
    </cfRule>
    <cfRule type="cellIs" dxfId="32" priority="46" operator="between">
      <formula>50</formula>
      <formula>74</formula>
    </cfRule>
    <cfRule type="cellIs" dxfId="31" priority="47" operator="between">
      <formula>75</formula>
      <formula>100</formula>
    </cfRule>
    <cfRule type="cellIs" dxfId="30" priority="48" operator="between">
      <formula>101</formula>
      <formula>180</formula>
    </cfRule>
  </conditionalFormatting>
  <conditionalFormatting sqref="G15">
    <cfRule type="cellIs" dxfId="29" priority="37" operator="between">
      <formula>-6000</formula>
      <formula>-1</formula>
    </cfRule>
    <cfRule type="cellIs" dxfId="28" priority="38" operator="between">
      <formula>1</formula>
      <formula>19</formula>
    </cfRule>
    <cfRule type="cellIs" dxfId="27" priority="39" operator="between">
      <formula>20</formula>
      <formula>49</formula>
    </cfRule>
    <cfRule type="cellIs" dxfId="26" priority="40" operator="between">
      <formula>50</formula>
      <formula>74</formula>
    </cfRule>
    <cfRule type="cellIs" dxfId="25" priority="41" operator="between">
      <formula>75</formula>
      <formula>100</formula>
    </cfRule>
    <cfRule type="cellIs" dxfId="24" priority="42" operator="between">
      <formula>101</formula>
      <formula>180</formula>
    </cfRule>
  </conditionalFormatting>
  <conditionalFormatting sqref="G16">
    <cfRule type="cellIs" dxfId="23" priority="31" operator="between">
      <formula>-6000</formula>
      <formula>-1</formula>
    </cfRule>
    <cfRule type="cellIs" dxfId="22" priority="32" operator="between">
      <formula>1</formula>
      <formula>19</formula>
    </cfRule>
    <cfRule type="cellIs" dxfId="21" priority="33" operator="between">
      <formula>20</formula>
      <formula>49</formula>
    </cfRule>
    <cfRule type="cellIs" dxfId="20" priority="34" operator="between">
      <formula>50</formula>
      <formula>74</formula>
    </cfRule>
    <cfRule type="cellIs" dxfId="19" priority="35" operator="between">
      <formula>75</formula>
      <formula>100</formula>
    </cfRule>
    <cfRule type="cellIs" dxfId="18" priority="36" operator="between">
      <formula>101</formula>
      <formula>180</formula>
    </cfRule>
  </conditionalFormatting>
  <conditionalFormatting sqref="G21">
    <cfRule type="cellIs" dxfId="17" priority="25" operator="between">
      <formula>-6000</formula>
      <formula>-1</formula>
    </cfRule>
    <cfRule type="cellIs" dxfId="16" priority="26" operator="between">
      <formula>1</formula>
      <formula>19</formula>
    </cfRule>
    <cfRule type="cellIs" dxfId="15" priority="27" operator="between">
      <formula>20</formula>
      <formula>49</formula>
    </cfRule>
    <cfRule type="cellIs" dxfId="14" priority="28" operator="between">
      <formula>50</formula>
      <formula>74</formula>
    </cfRule>
    <cfRule type="cellIs" dxfId="13" priority="29" operator="between">
      <formula>75</formula>
      <formula>100</formula>
    </cfRule>
    <cfRule type="cellIs" dxfId="12" priority="30" operator="between">
      <formula>101</formula>
      <formula>180</formula>
    </cfRule>
  </conditionalFormatting>
  <conditionalFormatting sqref="G18">
    <cfRule type="cellIs" dxfId="11" priority="19" operator="between">
      <formula>-6000</formula>
      <formula>-1</formula>
    </cfRule>
    <cfRule type="cellIs" dxfId="10" priority="20" operator="between">
      <formula>1</formula>
      <formula>19</formula>
    </cfRule>
    <cfRule type="cellIs" dxfId="9" priority="21" operator="between">
      <formula>20</formula>
      <formula>49</formula>
    </cfRule>
    <cfRule type="cellIs" dxfId="8" priority="22" operator="between">
      <formula>50</formula>
      <formula>74</formula>
    </cfRule>
    <cfRule type="cellIs" dxfId="7" priority="23" operator="between">
      <formula>75</formula>
      <formula>100</formula>
    </cfRule>
    <cfRule type="cellIs" dxfId="6" priority="24" operator="between">
      <formula>101</formula>
      <formula>180</formula>
    </cfRule>
  </conditionalFormatting>
  <conditionalFormatting sqref="G20">
    <cfRule type="cellIs" dxfId="5" priority="7" operator="between">
      <formula>-6000</formula>
      <formula>-1</formula>
    </cfRule>
    <cfRule type="cellIs" dxfId="4" priority="8" operator="between">
      <formula>1</formula>
      <formula>19</formula>
    </cfRule>
    <cfRule type="cellIs" dxfId="3" priority="9" operator="between">
      <formula>20</formula>
      <formula>49</formula>
    </cfRule>
    <cfRule type="cellIs" dxfId="2" priority="10" operator="between">
      <formula>50</formula>
      <formula>74</formula>
    </cfRule>
    <cfRule type="cellIs" dxfId="1" priority="11" operator="between">
      <formula>75</formula>
      <formula>100</formula>
    </cfRule>
    <cfRule type="cellIs" dxfId="0" priority="12" operator="between">
      <formula>101</formula>
      <formula>180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6" max="6" width="17.855468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29" bestFit="1" customWidth="1"/>
    <col min="11" max="11" width="13" style="8" customWidth="1"/>
    <col min="12" max="12" width="23.5703125" bestFit="1" customWidth="1"/>
    <col min="13" max="13" width="49.85546875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x14ac:dyDescent="0.25">
      <c r="A2" t="s">
        <v>25</v>
      </c>
      <c r="B2" t="s">
        <v>46</v>
      </c>
      <c r="C2" t="s">
        <v>45</v>
      </c>
      <c r="D2" t="s">
        <v>47</v>
      </c>
      <c r="E2">
        <v>100</v>
      </c>
      <c r="G2">
        <v>100</v>
      </c>
      <c r="J2" t="s">
        <v>26</v>
      </c>
    </row>
    <row r="3" spans="1:15" x14ac:dyDescent="0.25">
      <c r="A3" s="3" t="s">
        <v>29</v>
      </c>
      <c r="B3" t="s">
        <v>48</v>
      </c>
      <c r="C3" t="s">
        <v>11</v>
      </c>
      <c r="D3" t="s">
        <v>49</v>
      </c>
      <c r="E3">
        <v>100</v>
      </c>
      <c r="G3">
        <v>100</v>
      </c>
      <c r="H3" s="12" t="s">
        <v>106</v>
      </c>
      <c r="I3" s="6"/>
      <c r="J3" t="s">
        <v>138</v>
      </c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130</v>
      </c>
      <c r="G4">
        <v>130</v>
      </c>
      <c r="H4" t="s">
        <v>121</v>
      </c>
      <c r="J4" t="str">
        <f>J15</f>
        <v>Везунчик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J5" t="s">
        <v>28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100</v>
      </c>
      <c r="G6">
        <v>100</v>
      </c>
      <c r="J6" t="s">
        <v>138</v>
      </c>
    </row>
    <row r="7" spans="1:15" x14ac:dyDescent="0.25">
      <c r="A7" s="5" t="s">
        <v>16</v>
      </c>
      <c r="B7" t="s">
        <v>53</v>
      </c>
      <c r="C7" t="s">
        <v>26</v>
      </c>
      <c r="D7" t="s">
        <v>54</v>
      </c>
      <c r="E7">
        <v>100</v>
      </c>
      <c r="F7" s="2" t="s">
        <v>149</v>
      </c>
      <c r="G7" s="14">
        <v>0</v>
      </c>
      <c r="J7" t="s">
        <v>140</v>
      </c>
      <c r="K7" s="8" t="s">
        <v>145</v>
      </c>
    </row>
    <row r="8" spans="1:15" ht="30" x14ac:dyDescent="0.25">
      <c r="A8" s="5" t="s">
        <v>30</v>
      </c>
      <c r="B8" t="s">
        <v>55</v>
      </c>
      <c r="C8" t="s">
        <v>24</v>
      </c>
      <c r="D8" t="s">
        <v>56</v>
      </c>
      <c r="E8">
        <v>90</v>
      </c>
      <c r="G8">
        <v>90</v>
      </c>
      <c r="H8" s="6" t="s">
        <v>122</v>
      </c>
      <c r="I8" t="s">
        <v>152</v>
      </c>
      <c r="J8" t="s">
        <v>141</v>
      </c>
      <c r="M8" s="6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H9" t="s">
        <v>121</v>
      </c>
      <c r="J9" t="s">
        <v>144</v>
      </c>
      <c r="K9" s="8" t="s">
        <v>146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t="s">
        <v>111</v>
      </c>
      <c r="J10" t="s">
        <v>138</v>
      </c>
    </row>
    <row r="11" spans="1:15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G11">
        <v>100</v>
      </c>
      <c r="H11" s="6" t="s">
        <v>121</v>
      </c>
      <c r="J11" t="s">
        <v>26</v>
      </c>
    </row>
    <row r="12" spans="1:15" ht="30" x14ac:dyDescent="0.25">
      <c r="A12" s="3" t="s">
        <v>1</v>
      </c>
      <c r="B12" t="s">
        <v>63</v>
      </c>
      <c r="C12" t="s">
        <v>2</v>
      </c>
      <c r="D12" t="s">
        <v>64</v>
      </c>
      <c r="E12">
        <v>100</v>
      </c>
      <c r="G12">
        <v>100</v>
      </c>
      <c r="H12" s="13" t="s">
        <v>137</v>
      </c>
      <c r="I12" s="6"/>
      <c r="J12" t="s">
        <v>142</v>
      </c>
      <c r="K12" s="8" t="s">
        <v>147</v>
      </c>
      <c r="L12" t="s">
        <v>136</v>
      </c>
      <c r="M12" s="6"/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45</v>
      </c>
      <c r="F13" s="2" t="s">
        <v>150</v>
      </c>
      <c r="G13">
        <v>60</v>
      </c>
      <c r="J13" t="s">
        <v>26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100</v>
      </c>
      <c r="G14">
        <v>100</v>
      </c>
    </row>
    <row r="15" spans="1:15" x14ac:dyDescent="0.25">
      <c r="A15" s="4" t="s">
        <v>20</v>
      </c>
      <c r="B15" t="s">
        <v>70</v>
      </c>
      <c r="C15" t="s">
        <v>21</v>
      </c>
      <c r="D15" t="s">
        <v>71</v>
      </c>
      <c r="E15">
        <v>70</v>
      </c>
      <c r="G15">
        <v>70</v>
      </c>
      <c r="J15" t="s">
        <v>62</v>
      </c>
    </row>
    <row r="16" spans="1:15" x14ac:dyDescent="0.25">
      <c r="A16" t="s">
        <v>72</v>
      </c>
      <c r="B16" t="s">
        <v>73</v>
      </c>
      <c r="C16" t="s">
        <v>17</v>
      </c>
      <c r="D16" t="s">
        <v>47</v>
      </c>
      <c r="E16">
        <v>100</v>
      </c>
      <c r="G16">
        <v>100</v>
      </c>
      <c r="H16" s="6" t="s">
        <v>109</v>
      </c>
      <c r="J16" t="s">
        <v>139</v>
      </c>
    </row>
    <row r="17" spans="1:13" x14ac:dyDescent="0.25">
      <c r="A17" t="s">
        <v>8</v>
      </c>
      <c r="B17" t="s">
        <v>74</v>
      </c>
      <c r="C17" t="s">
        <v>15</v>
      </c>
      <c r="D17" t="s">
        <v>75</v>
      </c>
      <c r="E17">
        <v>55</v>
      </c>
      <c r="G17">
        <v>55</v>
      </c>
      <c r="J17" t="s">
        <v>26</v>
      </c>
    </row>
    <row r="18" spans="1:13" ht="30" x14ac:dyDescent="0.25">
      <c r="A18" t="s">
        <v>6</v>
      </c>
      <c r="B18" t="s">
        <v>76</v>
      </c>
      <c r="C18" t="s">
        <v>13</v>
      </c>
      <c r="D18" t="s">
        <v>75</v>
      </c>
      <c r="E18">
        <v>100</v>
      </c>
      <c r="G18">
        <v>100</v>
      </c>
      <c r="H18" s="11" t="s">
        <v>123</v>
      </c>
      <c r="I18" s="11"/>
      <c r="J18" t="s">
        <v>143</v>
      </c>
      <c r="K18" s="8" t="s">
        <v>115</v>
      </c>
      <c r="L18" t="s">
        <v>148</v>
      </c>
    </row>
    <row r="19" spans="1:13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J19" t="s">
        <v>62</v>
      </c>
      <c r="M19" s="6"/>
    </row>
    <row r="20" spans="1:13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G20">
        <v>100</v>
      </c>
      <c r="J20" t="s">
        <v>138</v>
      </c>
    </row>
    <row r="21" spans="1:13" x14ac:dyDescent="0.25">
      <c r="A21" s="3" t="s">
        <v>18</v>
      </c>
      <c r="B21" t="s">
        <v>84</v>
      </c>
      <c r="C21" t="s">
        <v>19</v>
      </c>
      <c r="D21" t="s">
        <v>85</v>
      </c>
      <c r="E21">
        <v>100</v>
      </c>
      <c r="F21" s="2" t="s">
        <v>151</v>
      </c>
      <c r="G21">
        <v>100</v>
      </c>
      <c r="J21" t="str">
        <f>LEFT(J18,6)</f>
        <v>Гопник</v>
      </c>
    </row>
  </sheetData>
  <conditionalFormatting sqref="E1:E1048576 G1:G1048576">
    <cfRule type="cellIs" dxfId="1361" priority="1" operator="between">
      <formula>-6000</formula>
      <formula>-1</formula>
    </cfRule>
    <cfRule type="cellIs" dxfId="1360" priority="2" operator="between">
      <formula>1</formula>
      <formula>19</formula>
    </cfRule>
    <cfRule type="cellIs" dxfId="1359" priority="3" operator="between">
      <formula>20</formula>
      <formula>49</formula>
    </cfRule>
    <cfRule type="cellIs" dxfId="1358" priority="4" operator="between">
      <formula>50</formula>
      <formula>74</formula>
    </cfRule>
    <cfRule type="cellIs" dxfId="1357" priority="5" operator="between">
      <formula>75</formula>
      <formula>100</formula>
    </cfRule>
    <cfRule type="cellIs" dxfId="1356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  <ignoredErrors>
    <ignoredError sqref="K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6" max="6" width="31.140625" style="2" customWidth="1"/>
    <col min="7" max="7" width="10" bestFit="1" customWidth="1"/>
    <col min="8" max="8" width="20.140625" bestFit="1" customWidth="1"/>
    <col min="9" max="9" width="19.140625" bestFit="1" customWidth="1"/>
    <col min="10" max="10" width="40.7109375" bestFit="1" customWidth="1"/>
    <col min="11" max="11" width="13" style="8" customWidth="1"/>
    <col min="12" max="12" width="23.5703125" bestFit="1" customWidth="1"/>
    <col min="13" max="13" width="57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x14ac:dyDescent="0.25">
      <c r="A2" t="s">
        <v>25</v>
      </c>
      <c r="B2" t="s">
        <v>46</v>
      </c>
      <c r="C2" t="s">
        <v>45</v>
      </c>
      <c r="D2" t="s">
        <v>47</v>
      </c>
      <c r="E2">
        <v>100</v>
      </c>
      <c r="G2">
        <v>100</v>
      </c>
      <c r="J2" s="10" t="s">
        <v>154</v>
      </c>
      <c r="K2" s="8" t="s">
        <v>115</v>
      </c>
      <c r="L2" t="s">
        <v>187</v>
      </c>
    </row>
    <row r="3" spans="1:15" x14ac:dyDescent="0.25">
      <c r="A3" s="3" t="s">
        <v>29</v>
      </c>
      <c r="B3" t="s">
        <v>48</v>
      </c>
      <c r="C3" t="s">
        <v>11</v>
      </c>
      <c r="D3" t="s">
        <v>49</v>
      </c>
      <c r="E3">
        <v>100</v>
      </c>
      <c r="G3">
        <v>100</v>
      </c>
      <c r="H3" s="12" t="s">
        <v>106</v>
      </c>
      <c r="I3" s="6"/>
      <c r="J3" s="10" t="s">
        <v>153</v>
      </c>
      <c r="K3" s="8" t="s">
        <v>165</v>
      </c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130</v>
      </c>
      <c r="G4">
        <v>130</v>
      </c>
      <c r="H4" t="s">
        <v>121</v>
      </c>
      <c r="J4" s="10" t="s">
        <v>154</v>
      </c>
      <c r="K4" s="8" t="s">
        <v>115</v>
      </c>
      <c r="L4" t="s">
        <v>187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J5" s="10" t="s">
        <v>154</v>
      </c>
      <c r="K5" s="8" t="s">
        <v>115</v>
      </c>
      <c r="L5" t="s">
        <v>187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100</v>
      </c>
      <c r="G6">
        <v>100</v>
      </c>
      <c r="J6" s="10" t="s">
        <v>154</v>
      </c>
      <c r="K6" s="8" t="s">
        <v>115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ht="45" x14ac:dyDescent="0.25">
      <c r="A8" s="5" t="s">
        <v>30</v>
      </c>
      <c r="B8" t="s">
        <v>55</v>
      </c>
      <c r="C8" t="s">
        <v>24</v>
      </c>
      <c r="D8" t="s">
        <v>56</v>
      </c>
      <c r="E8">
        <v>90</v>
      </c>
      <c r="F8" s="2" t="s">
        <v>179</v>
      </c>
      <c r="G8">
        <v>40</v>
      </c>
      <c r="H8" s="17" t="s">
        <v>173</v>
      </c>
      <c r="J8" s="10" t="s">
        <v>155</v>
      </c>
      <c r="K8" s="8" t="s">
        <v>156</v>
      </c>
      <c r="M8" s="6" t="s">
        <v>186</v>
      </c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H9" t="s">
        <v>121</v>
      </c>
      <c r="I9" t="s">
        <v>180</v>
      </c>
      <c r="J9" s="10" t="s">
        <v>88</v>
      </c>
    </row>
    <row r="10" spans="1:15" ht="30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 t="s">
        <v>170</v>
      </c>
      <c r="I10" t="s">
        <v>111</v>
      </c>
      <c r="J10" s="10" t="s">
        <v>157</v>
      </c>
      <c r="L10" t="s">
        <v>188</v>
      </c>
      <c r="M10" t="s">
        <v>183</v>
      </c>
    </row>
    <row r="11" spans="1:15" ht="30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G11">
        <v>100</v>
      </c>
      <c r="H11" s="6" t="s">
        <v>171</v>
      </c>
      <c r="I11" t="s">
        <v>111</v>
      </c>
      <c r="J11" s="10" t="s">
        <v>158</v>
      </c>
      <c r="K11" s="8" t="s">
        <v>112</v>
      </c>
    </row>
    <row r="12" spans="1:15" ht="45" x14ac:dyDescent="0.25">
      <c r="A12" s="3" t="s">
        <v>1</v>
      </c>
      <c r="B12" t="s">
        <v>63</v>
      </c>
      <c r="C12" t="s">
        <v>2</v>
      </c>
      <c r="D12" t="s">
        <v>64</v>
      </c>
      <c r="E12">
        <v>100</v>
      </c>
      <c r="G12">
        <v>100</v>
      </c>
      <c r="H12" s="13" t="s">
        <v>137</v>
      </c>
      <c r="I12" s="6" t="s">
        <v>180</v>
      </c>
      <c r="J12" s="10" t="s">
        <v>159</v>
      </c>
      <c r="L12" t="s">
        <v>136</v>
      </c>
      <c r="M12" s="6" t="s">
        <v>185</v>
      </c>
    </row>
    <row r="13" spans="1:15" ht="45" x14ac:dyDescent="0.25">
      <c r="A13" t="s">
        <v>65</v>
      </c>
      <c r="B13" t="s">
        <v>66</v>
      </c>
      <c r="C13" t="s">
        <v>31</v>
      </c>
      <c r="D13" t="s">
        <v>67</v>
      </c>
      <c r="E13">
        <v>60</v>
      </c>
      <c r="F13" s="19" t="s">
        <v>189</v>
      </c>
      <c r="G13">
        <v>24</v>
      </c>
      <c r="J13" s="10" t="s">
        <v>160</v>
      </c>
      <c r="M13" t="s">
        <v>190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100</v>
      </c>
      <c r="G14">
        <v>100</v>
      </c>
      <c r="J14" s="10" t="s">
        <v>154</v>
      </c>
      <c r="K14" s="8" t="s">
        <v>115</v>
      </c>
      <c r="L14" t="s">
        <v>187</v>
      </c>
    </row>
    <row r="15" spans="1:15" x14ac:dyDescent="0.25">
      <c r="A15" s="4" t="s">
        <v>20</v>
      </c>
      <c r="B15" t="s">
        <v>70</v>
      </c>
      <c r="C15" t="s">
        <v>21</v>
      </c>
      <c r="D15" t="s">
        <v>71</v>
      </c>
      <c r="E15">
        <v>70</v>
      </c>
      <c r="F15" s="2" t="s">
        <v>177</v>
      </c>
      <c r="G15">
        <v>90</v>
      </c>
      <c r="J15" s="10" t="s">
        <v>161</v>
      </c>
      <c r="K15" s="8" t="s">
        <v>166</v>
      </c>
    </row>
    <row r="16" spans="1:15" x14ac:dyDescent="0.25">
      <c r="A16" t="s">
        <v>72</v>
      </c>
      <c r="B16" t="s">
        <v>73</v>
      </c>
      <c r="C16" t="s">
        <v>17</v>
      </c>
      <c r="D16" t="s">
        <v>47</v>
      </c>
      <c r="E16">
        <v>100</v>
      </c>
      <c r="F16" s="2" t="s">
        <v>182</v>
      </c>
      <c r="G16">
        <v>-30</v>
      </c>
      <c r="H16" s="18" t="s">
        <v>109</v>
      </c>
      <c r="I16" t="s">
        <v>180</v>
      </c>
      <c r="J16" s="10" t="s">
        <v>154</v>
      </c>
      <c r="K16" s="8" t="s">
        <v>115</v>
      </c>
      <c r="L16" t="s">
        <v>187</v>
      </c>
    </row>
    <row r="17" spans="1:14" ht="45" x14ac:dyDescent="0.25">
      <c r="A17" t="s">
        <v>8</v>
      </c>
      <c r="B17" t="s">
        <v>74</v>
      </c>
      <c r="C17" t="s">
        <v>15</v>
      </c>
      <c r="D17" t="s">
        <v>75</v>
      </c>
      <c r="E17">
        <v>55</v>
      </c>
      <c r="F17" s="2" t="s">
        <v>114</v>
      </c>
      <c r="G17">
        <v>45</v>
      </c>
      <c r="J17" s="9" t="s">
        <v>181</v>
      </c>
      <c r="M17" s="6" t="s">
        <v>191</v>
      </c>
    </row>
    <row r="18" spans="1:14" ht="45" x14ac:dyDescent="0.25">
      <c r="A18" t="s">
        <v>6</v>
      </c>
      <c r="B18" t="s">
        <v>76</v>
      </c>
      <c r="C18" t="s">
        <v>13</v>
      </c>
      <c r="D18" t="s">
        <v>75</v>
      </c>
      <c r="E18">
        <v>100</v>
      </c>
      <c r="F18" s="2" t="s">
        <v>178</v>
      </c>
      <c r="G18">
        <v>100</v>
      </c>
      <c r="H18" s="11" t="s">
        <v>175</v>
      </c>
      <c r="I18" t="s">
        <v>169</v>
      </c>
      <c r="J18" s="9" t="s">
        <v>162</v>
      </c>
      <c r="L18" t="s">
        <v>148</v>
      </c>
      <c r="M18" t="s">
        <v>192</v>
      </c>
    </row>
    <row r="19" spans="1:14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J19" s="9" t="s">
        <v>176</v>
      </c>
      <c r="K19" s="8" t="s">
        <v>167</v>
      </c>
      <c r="M19" s="6" t="s">
        <v>184</v>
      </c>
    </row>
    <row r="20" spans="1:14" ht="30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F20" s="2" t="s">
        <v>177</v>
      </c>
      <c r="G20">
        <v>100</v>
      </c>
      <c r="J20" s="9" t="s">
        <v>164</v>
      </c>
      <c r="K20" s="8" t="s">
        <v>163</v>
      </c>
    </row>
    <row r="21" spans="1:14" x14ac:dyDescent="0.25">
      <c r="A21" s="3" t="s">
        <v>18</v>
      </c>
      <c r="B21" t="s">
        <v>84</v>
      </c>
      <c r="C21" t="s">
        <v>19</v>
      </c>
      <c r="D21" t="s">
        <v>85</v>
      </c>
      <c r="E21">
        <v>100</v>
      </c>
      <c r="G21">
        <v>100</v>
      </c>
      <c r="I21" t="s">
        <v>180</v>
      </c>
      <c r="J21" s="9" t="s">
        <v>172</v>
      </c>
      <c r="K21" s="8" t="s">
        <v>168</v>
      </c>
      <c r="M21" s="6" t="s">
        <v>193</v>
      </c>
      <c r="N21" t="s">
        <v>174</v>
      </c>
    </row>
  </sheetData>
  <conditionalFormatting sqref="E1:E1048576 I16 G1:G1048576">
    <cfRule type="cellIs" dxfId="1355" priority="13" operator="between">
      <formula>-6000</formula>
      <formula>-1</formula>
    </cfRule>
    <cfRule type="cellIs" dxfId="1354" priority="14" operator="between">
      <formula>1</formula>
      <formula>19</formula>
    </cfRule>
    <cfRule type="cellIs" dxfId="1353" priority="15" operator="between">
      <formula>20</formula>
      <formula>49</formula>
    </cfRule>
    <cfRule type="cellIs" dxfId="1352" priority="16" operator="between">
      <formula>50</formula>
      <formula>74</formula>
    </cfRule>
    <cfRule type="cellIs" dxfId="1351" priority="17" operator="between">
      <formula>75</formula>
      <formula>100</formula>
    </cfRule>
    <cfRule type="cellIs" dxfId="1350" priority="18" operator="between">
      <formula>101</formula>
      <formula>180</formula>
    </cfRule>
  </conditionalFormatting>
  <conditionalFormatting sqref="I9">
    <cfRule type="cellIs" dxfId="1349" priority="7" operator="between">
      <formula>-6000</formula>
      <formula>-1</formula>
    </cfRule>
    <cfRule type="cellIs" dxfId="1348" priority="8" operator="between">
      <formula>1</formula>
      <formula>19</formula>
    </cfRule>
    <cfRule type="cellIs" dxfId="1347" priority="9" operator="between">
      <formula>20</formula>
      <formula>49</formula>
    </cfRule>
    <cfRule type="cellIs" dxfId="1346" priority="10" operator="between">
      <formula>50</formula>
      <formula>74</formula>
    </cfRule>
    <cfRule type="cellIs" dxfId="1345" priority="11" operator="between">
      <formula>75</formula>
      <formula>100</formula>
    </cfRule>
    <cfRule type="cellIs" dxfId="1344" priority="12" operator="between">
      <formula>101</formula>
      <formula>180</formula>
    </cfRule>
  </conditionalFormatting>
  <conditionalFormatting sqref="I21">
    <cfRule type="cellIs" dxfId="1343" priority="1" operator="between">
      <formula>-6000</formula>
      <formula>-1</formula>
    </cfRule>
    <cfRule type="cellIs" dxfId="1342" priority="2" operator="between">
      <formula>1</formula>
      <formula>19</formula>
    </cfRule>
    <cfRule type="cellIs" dxfId="1341" priority="3" operator="between">
      <formula>20</formula>
      <formula>49</formula>
    </cfRule>
    <cfRule type="cellIs" dxfId="1340" priority="4" operator="between">
      <formula>50</formula>
      <formula>74</formula>
    </cfRule>
    <cfRule type="cellIs" dxfId="1339" priority="5" operator="between">
      <formula>75</formula>
      <formula>100</formula>
    </cfRule>
    <cfRule type="cellIs" dxfId="1338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31.140625" style="2" customWidth="1"/>
    <col min="7" max="7" width="10" bestFit="1" customWidth="1"/>
    <col min="8" max="8" width="20.140625" bestFit="1" customWidth="1"/>
    <col min="9" max="9" width="19.140625" bestFit="1" customWidth="1"/>
    <col min="10" max="10" width="40.7109375" bestFit="1" customWidth="1"/>
    <col min="11" max="11" width="13" style="8" customWidth="1"/>
    <col min="12" max="12" width="23.5703125" bestFit="1" customWidth="1"/>
    <col min="13" max="13" width="57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x14ac:dyDescent="0.25">
      <c r="A2" t="s">
        <v>25</v>
      </c>
      <c r="B2" t="s">
        <v>46</v>
      </c>
      <c r="C2" t="s">
        <v>45</v>
      </c>
      <c r="D2" t="s">
        <v>47</v>
      </c>
      <c r="E2">
        <v>100</v>
      </c>
      <c r="G2">
        <v>100</v>
      </c>
      <c r="J2" t="s">
        <v>21</v>
      </c>
      <c r="L2" t="s">
        <v>187</v>
      </c>
    </row>
    <row r="3" spans="1:15" x14ac:dyDescent="0.25">
      <c r="A3" s="3" t="s">
        <v>29</v>
      </c>
      <c r="B3" t="s">
        <v>48</v>
      </c>
      <c r="C3" t="s">
        <v>11</v>
      </c>
      <c r="D3" t="s">
        <v>49</v>
      </c>
      <c r="E3">
        <v>100</v>
      </c>
      <c r="G3">
        <v>100</v>
      </c>
      <c r="H3" s="12" t="s">
        <v>106</v>
      </c>
      <c r="I3" s="6"/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130</v>
      </c>
      <c r="G4">
        <v>130</v>
      </c>
      <c r="J4" t="s">
        <v>21</v>
      </c>
      <c r="L4" t="s">
        <v>187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J5" t="s">
        <v>21</v>
      </c>
      <c r="L5" t="s">
        <v>187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100</v>
      </c>
      <c r="G6">
        <v>100</v>
      </c>
      <c r="J6" t="s">
        <v>21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x14ac:dyDescent="0.25">
      <c r="A8" s="5" t="s">
        <v>30</v>
      </c>
      <c r="B8" t="s">
        <v>55</v>
      </c>
      <c r="C8" t="s">
        <v>24</v>
      </c>
      <c r="D8" t="s">
        <v>56</v>
      </c>
      <c r="E8">
        <v>40</v>
      </c>
      <c r="G8">
        <v>40</v>
      </c>
      <c r="H8" s="21" t="s">
        <v>152</v>
      </c>
      <c r="I8" t="s">
        <v>201</v>
      </c>
      <c r="J8" t="s">
        <v>199</v>
      </c>
      <c r="M8" s="6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H9" t="s">
        <v>180</v>
      </c>
      <c r="J9" t="s">
        <v>195</v>
      </c>
      <c r="K9" s="8" t="s">
        <v>146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F10" s="2" t="s">
        <v>151</v>
      </c>
      <c r="G10">
        <v>100</v>
      </c>
      <c r="H10" s="6" t="s">
        <v>198</v>
      </c>
      <c r="J10" t="s">
        <v>21</v>
      </c>
      <c r="L10" t="s">
        <v>188</v>
      </c>
    </row>
    <row r="11" spans="1:15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G11">
        <v>100</v>
      </c>
      <c r="H11" s="6"/>
      <c r="J11" t="s">
        <v>21</v>
      </c>
    </row>
    <row r="12" spans="1:15" ht="30" x14ac:dyDescent="0.25">
      <c r="A12" s="3" t="s">
        <v>1</v>
      </c>
      <c r="B12" t="s">
        <v>63</v>
      </c>
      <c r="C12" t="s">
        <v>2</v>
      </c>
      <c r="D12" t="s">
        <v>64</v>
      </c>
      <c r="E12">
        <v>100</v>
      </c>
      <c r="G12">
        <v>100</v>
      </c>
      <c r="H12" s="13" t="s">
        <v>194</v>
      </c>
      <c r="I12" s="6"/>
      <c r="L12" t="s">
        <v>136</v>
      </c>
      <c r="M12" s="6"/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24</v>
      </c>
      <c r="F13" s="19" t="s">
        <v>200</v>
      </c>
      <c r="G13">
        <v>34</v>
      </c>
      <c r="I13" t="s">
        <v>17</v>
      </c>
      <c r="J13" t="s">
        <v>197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100</v>
      </c>
      <c r="G14">
        <v>100</v>
      </c>
      <c r="J14" t="s">
        <v>27</v>
      </c>
      <c r="L14" t="s">
        <v>187</v>
      </c>
    </row>
    <row r="15" spans="1:15" x14ac:dyDescent="0.25">
      <c r="A15" s="4" t="s">
        <v>20</v>
      </c>
      <c r="B15" t="s">
        <v>70</v>
      </c>
      <c r="C15" t="s">
        <v>21</v>
      </c>
      <c r="D15" t="s">
        <v>71</v>
      </c>
      <c r="E15">
        <v>90</v>
      </c>
      <c r="F15" s="2" t="s">
        <v>235</v>
      </c>
      <c r="G15" s="14">
        <v>0</v>
      </c>
      <c r="J15" t="s">
        <v>13</v>
      </c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H16" s="14" t="s">
        <v>180</v>
      </c>
      <c r="J16" s="20"/>
      <c r="K16" s="16"/>
      <c r="L16" s="14" t="s">
        <v>187</v>
      </c>
    </row>
    <row r="17" spans="1:14" x14ac:dyDescent="0.25">
      <c r="A17" t="s">
        <v>8</v>
      </c>
      <c r="B17" t="s">
        <v>74</v>
      </c>
      <c r="C17" t="s">
        <v>15</v>
      </c>
      <c r="D17" t="s">
        <v>75</v>
      </c>
      <c r="E17">
        <v>45</v>
      </c>
      <c r="G17">
        <v>45</v>
      </c>
      <c r="J17" t="s">
        <v>21</v>
      </c>
      <c r="M17" s="6"/>
    </row>
    <row r="18" spans="1:14" x14ac:dyDescent="0.25">
      <c r="A18" t="s">
        <v>6</v>
      </c>
      <c r="B18" t="s">
        <v>76</v>
      </c>
      <c r="C18" t="s">
        <v>13</v>
      </c>
      <c r="D18" t="s">
        <v>75</v>
      </c>
      <c r="E18">
        <v>100</v>
      </c>
      <c r="G18">
        <v>100</v>
      </c>
      <c r="H18" s="11"/>
      <c r="J18" t="s">
        <v>196</v>
      </c>
      <c r="K18" s="8" t="s">
        <v>114</v>
      </c>
      <c r="L18" t="s">
        <v>202</v>
      </c>
    </row>
    <row r="19" spans="1:14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J19" t="s">
        <v>21</v>
      </c>
      <c r="M19" s="6"/>
    </row>
    <row r="20" spans="1:14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G20">
        <v>100</v>
      </c>
      <c r="J20" t="s">
        <v>21</v>
      </c>
    </row>
    <row r="21" spans="1:14" x14ac:dyDescent="0.25">
      <c r="A21" s="3" t="s">
        <v>18</v>
      </c>
      <c r="B21" t="s">
        <v>84</v>
      </c>
      <c r="C21" t="s">
        <v>19</v>
      </c>
      <c r="D21" t="s">
        <v>85</v>
      </c>
      <c r="E21">
        <v>100</v>
      </c>
      <c r="G21">
        <v>100</v>
      </c>
      <c r="H21" t="s">
        <v>180</v>
      </c>
      <c r="J21" t="s">
        <v>21</v>
      </c>
      <c r="M21" s="6"/>
      <c r="N21" t="s">
        <v>174</v>
      </c>
    </row>
  </sheetData>
  <conditionalFormatting sqref="H16 E1:E1048576 G1:G1048576">
    <cfRule type="cellIs" dxfId="1337" priority="13" operator="between">
      <formula>-6000</formula>
      <formula>-1</formula>
    </cfRule>
    <cfRule type="cellIs" dxfId="1336" priority="14" operator="between">
      <formula>1</formula>
      <formula>19</formula>
    </cfRule>
    <cfRule type="cellIs" dxfId="1335" priority="15" operator="between">
      <formula>20</formula>
      <formula>49</formula>
    </cfRule>
    <cfRule type="cellIs" dxfId="1334" priority="16" operator="between">
      <formula>50</formula>
      <formula>74</formula>
    </cfRule>
    <cfRule type="cellIs" dxfId="1333" priority="17" operator="between">
      <formula>75</formula>
      <formula>100</formula>
    </cfRule>
    <cfRule type="cellIs" dxfId="1332" priority="18" operator="between">
      <formula>101</formula>
      <formula>180</formula>
    </cfRule>
  </conditionalFormatting>
  <conditionalFormatting sqref="H9">
    <cfRule type="cellIs" dxfId="1331" priority="7" operator="between">
      <formula>-6000</formula>
      <formula>-1</formula>
    </cfRule>
    <cfRule type="cellIs" dxfId="1330" priority="8" operator="between">
      <formula>1</formula>
      <formula>19</formula>
    </cfRule>
    <cfRule type="cellIs" dxfId="1329" priority="9" operator="between">
      <formula>20</formula>
      <formula>49</formula>
    </cfRule>
    <cfRule type="cellIs" dxfId="1328" priority="10" operator="between">
      <formula>50</formula>
      <formula>74</formula>
    </cfRule>
    <cfRule type="cellIs" dxfId="1327" priority="11" operator="between">
      <formula>75</formula>
      <formula>100</formula>
    </cfRule>
    <cfRule type="cellIs" dxfId="1326" priority="12" operator="between">
      <formula>101</formula>
      <formula>180</formula>
    </cfRule>
  </conditionalFormatting>
  <conditionalFormatting sqref="H21">
    <cfRule type="cellIs" dxfId="1325" priority="1" operator="between">
      <formula>-6000</formula>
      <formula>-1</formula>
    </cfRule>
    <cfRule type="cellIs" dxfId="1324" priority="2" operator="between">
      <formula>1</formula>
      <formula>19</formula>
    </cfRule>
    <cfRule type="cellIs" dxfId="1323" priority="3" operator="between">
      <formula>20</formula>
      <formula>49</formula>
    </cfRule>
    <cfRule type="cellIs" dxfId="1322" priority="4" operator="between">
      <formula>50</formula>
      <formula>74</formula>
    </cfRule>
    <cfRule type="cellIs" dxfId="1321" priority="5" operator="between">
      <formula>75</formula>
      <formula>100</formula>
    </cfRule>
    <cfRule type="cellIs" dxfId="1320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31.140625" style="2" customWidth="1"/>
    <col min="7" max="7" width="10" bestFit="1" customWidth="1"/>
    <col min="8" max="8" width="20.140625" bestFit="1" customWidth="1"/>
    <col min="9" max="9" width="19.140625" bestFit="1" customWidth="1"/>
    <col min="10" max="10" width="31.28515625" bestFit="1" customWidth="1"/>
    <col min="11" max="11" width="13" style="8" customWidth="1"/>
    <col min="12" max="12" width="23.5703125" bestFit="1" customWidth="1"/>
    <col min="13" max="13" width="57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ht="30" x14ac:dyDescent="0.25">
      <c r="A2" t="s">
        <v>25</v>
      </c>
      <c r="B2" t="s">
        <v>46</v>
      </c>
      <c r="C2" t="s">
        <v>45</v>
      </c>
      <c r="D2" t="s">
        <v>47</v>
      </c>
      <c r="E2">
        <v>100</v>
      </c>
      <c r="G2">
        <v>100</v>
      </c>
      <c r="H2" t="s">
        <v>107</v>
      </c>
      <c r="I2" s="6" t="s">
        <v>108</v>
      </c>
      <c r="J2" s="10" t="s">
        <v>205</v>
      </c>
      <c r="K2" s="8" t="s">
        <v>115</v>
      </c>
      <c r="L2" t="s">
        <v>229</v>
      </c>
    </row>
    <row r="3" spans="1:15" ht="30" x14ac:dyDescent="0.25">
      <c r="A3" s="3" t="s">
        <v>29</v>
      </c>
      <c r="B3" t="s">
        <v>48</v>
      </c>
      <c r="C3" t="s">
        <v>11</v>
      </c>
      <c r="D3" t="s">
        <v>49</v>
      </c>
      <c r="E3">
        <v>100</v>
      </c>
      <c r="G3">
        <v>100</v>
      </c>
      <c r="H3" s="12" t="s">
        <v>106</v>
      </c>
      <c r="I3" s="6"/>
      <c r="J3" s="9" t="s">
        <v>203</v>
      </c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130</v>
      </c>
      <c r="G4">
        <v>130</v>
      </c>
      <c r="I4" t="s">
        <v>226</v>
      </c>
      <c r="J4" s="10" t="s">
        <v>204</v>
      </c>
      <c r="K4" s="8" t="s">
        <v>115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J5" s="10" t="s">
        <v>88</v>
      </c>
      <c r="L5" t="s">
        <v>187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100</v>
      </c>
      <c r="G6">
        <v>100</v>
      </c>
      <c r="I6" s="24" t="s">
        <v>218</v>
      </c>
      <c r="J6" s="25" t="s">
        <v>206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ht="30" x14ac:dyDescent="0.25">
      <c r="A8" s="5" t="s">
        <v>30</v>
      </c>
      <c r="B8" t="s">
        <v>55</v>
      </c>
      <c r="C8" t="s">
        <v>24</v>
      </c>
      <c r="D8" t="s">
        <v>56</v>
      </c>
      <c r="E8">
        <v>40</v>
      </c>
      <c r="F8" s="2" t="s">
        <v>177</v>
      </c>
      <c r="G8">
        <v>60</v>
      </c>
      <c r="H8" t="s">
        <v>201</v>
      </c>
      <c r="J8" s="10" t="s">
        <v>92</v>
      </c>
      <c r="M8" s="6" t="s">
        <v>232</v>
      </c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H9" t="s">
        <v>180</v>
      </c>
      <c r="J9" s="10" t="s">
        <v>88</v>
      </c>
    </row>
    <row r="10" spans="1:15" ht="30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 t="s">
        <v>216</v>
      </c>
      <c r="I10" t="s">
        <v>198</v>
      </c>
      <c r="J10" s="10" t="s">
        <v>207</v>
      </c>
      <c r="K10" s="8" t="s">
        <v>217</v>
      </c>
      <c r="L10" t="s">
        <v>188</v>
      </c>
      <c r="N10" t="s">
        <v>174</v>
      </c>
    </row>
    <row r="11" spans="1:15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G11">
        <v>100</v>
      </c>
      <c r="H11" t="s">
        <v>198</v>
      </c>
      <c r="I11" t="s">
        <v>198</v>
      </c>
      <c r="J11" s="10" t="s">
        <v>208</v>
      </c>
      <c r="K11" s="8" t="s">
        <v>163</v>
      </c>
    </row>
    <row r="12" spans="1:15" ht="30" x14ac:dyDescent="0.25">
      <c r="A12" s="3" t="s">
        <v>1</v>
      </c>
      <c r="B12" t="s">
        <v>63</v>
      </c>
      <c r="C12" t="s">
        <v>2</v>
      </c>
      <c r="D12" t="s">
        <v>64</v>
      </c>
      <c r="E12">
        <v>100</v>
      </c>
      <c r="G12">
        <v>100</v>
      </c>
      <c r="H12" s="13" t="s">
        <v>194</v>
      </c>
      <c r="I12" s="6" t="s">
        <v>223</v>
      </c>
      <c r="J12" s="9" t="s">
        <v>209</v>
      </c>
      <c r="L12" t="s">
        <v>215</v>
      </c>
      <c r="M12" s="6" t="s">
        <v>231</v>
      </c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34</v>
      </c>
      <c r="F13" s="19" t="s">
        <v>282</v>
      </c>
      <c r="G13">
        <v>99</v>
      </c>
      <c r="H13" t="s">
        <v>17</v>
      </c>
      <c r="J13" s="10" t="s">
        <v>210</v>
      </c>
      <c r="K13" s="8" t="s">
        <v>115</v>
      </c>
    </row>
    <row r="14" spans="1:15" ht="30" x14ac:dyDescent="0.25">
      <c r="A14" t="s">
        <v>68</v>
      </c>
      <c r="B14" t="s">
        <v>69</v>
      </c>
      <c r="C14" t="s">
        <v>10</v>
      </c>
      <c r="D14" t="s">
        <v>47</v>
      </c>
      <c r="E14">
        <v>100</v>
      </c>
      <c r="G14">
        <v>100</v>
      </c>
      <c r="I14" s="6" t="s">
        <v>227</v>
      </c>
      <c r="J14" s="10" t="s">
        <v>92</v>
      </c>
      <c r="L14" t="s">
        <v>187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H16" s="14" t="s">
        <v>180</v>
      </c>
      <c r="J16" s="20"/>
      <c r="K16" s="16"/>
      <c r="L16" s="14" t="s">
        <v>187</v>
      </c>
    </row>
    <row r="17" spans="1:14" ht="30" x14ac:dyDescent="0.25">
      <c r="A17" t="s">
        <v>8</v>
      </c>
      <c r="B17" t="s">
        <v>74</v>
      </c>
      <c r="C17" t="s">
        <v>15</v>
      </c>
      <c r="D17" t="s">
        <v>75</v>
      </c>
      <c r="E17">
        <v>45</v>
      </c>
      <c r="F17" s="2" t="s">
        <v>228</v>
      </c>
      <c r="G17">
        <v>80</v>
      </c>
      <c r="J17" s="23" t="s">
        <v>211</v>
      </c>
      <c r="M17" s="6"/>
    </row>
    <row r="18" spans="1:14" ht="45" x14ac:dyDescent="0.25">
      <c r="A18" t="s">
        <v>6</v>
      </c>
      <c r="B18" t="s">
        <v>76</v>
      </c>
      <c r="C18" t="s">
        <v>13</v>
      </c>
      <c r="D18" t="s">
        <v>75</v>
      </c>
      <c r="E18">
        <v>100</v>
      </c>
      <c r="F18" s="2" t="s">
        <v>221</v>
      </c>
      <c r="G18">
        <v>25</v>
      </c>
      <c r="H18" s="11"/>
      <c r="J18" s="9" t="s">
        <v>225</v>
      </c>
      <c r="L18" t="s">
        <v>202</v>
      </c>
      <c r="M18" t="s">
        <v>224</v>
      </c>
    </row>
    <row r="19" spans="1:14" ht="30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I19" t="s">
        <v>226</v>
      </c>
      <c r="J19" s="9" t="s">
        <v>212</v>
      </c>
      <c r="M19" s="6" t="s">
        <v>233</v>
      </c>
    </row>
    <row r="20" spans="1:14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G20">
        <v>100</v>
      </c>
      <c r="J20" s="9" t="s">
        <v>220</v>
      </c>
      <c r="K20" s="8" t="s">
        <v>219</v>
      </c>
    </row>
    <row r="21" spans="1:14" ht="30" x14ac:dyDescent="0.25">
      <c r="A21" s="3" t="s">
        <v>18</v>
      </c>
      <c r="B21" t="s">
        <v>84</v>
      </c>
      <c r="C21" t="s">
        <v>19</v>
      </c>
      <c r="D21" t="s">
        <v>85</v>
      </c>
      <c r="E21">
        <v>100</v>
      </c>
      <c r="F21" s="2" t="s">
        <v>222</v>
      </c>
      <c r="G21" s="14">
        <v>0</v>
      </c>
      <c r="H21" s="22" t="s">
        <v>214</v>
      </c>
      <c r="I21" t="s">
        <v>106</v>
      </c>
      <c r="J21" s="9" t="s">
        <v>213</v>
      </c>
      <c r="M21" s="23" t="s">
        <v>230</v>
      </c>
      <c r="N21" t="s">
        <v>174</v>
      </c>
    </row>
  </sheetData>
  <conditionalFormatting sqref="H16 E1:E1048576 G1:G1048576">
    <cfRule type="cellIs" dxfId="1319" priority="13" operator="between">
      <formula>-6000</formula>
      <formula>-1</formula>
    </cfRule>
    <cfRule type="cellIs" dxfId="1318" priority="14" operator="between">
      <formula>1</formula>
      <formula>19</formula>
    </cfRule>
    <cfRule type="cellIs" dxfId="1317" priority="15" operator="between">
      <formula>20</formula>
      <formula>49</formula>
    </cfRule>
    <cfRule type="cellIs" dxfId="1316" priority="16" operator="between">
      <formula>50</formula>
      <formula>74</formula>
    </cfRule>
    <cfRule type="cellIs" dxfId="1315" priority="17" operator="between">
      <formula>75</formula>
      <formula>100</formula>
    </cfRule>
    <cfRule type="cellIs" dxfId="1314" priority="18" operator="between">
      <formula>101</formula>
      <formula>180</formula>
    </cfRule>
  </conditionalFormatting>
  <conditionalFormatting sqref="H9">
    <cfRule type="cellIs" dxfId="1313" priority="7" operator="between">
      <formula>-6000</formula>
      <formula>-1</formula>
    </cfRule>
    <cfRule type="cellIs" dxfId="1312" priority="8" operator="between">
      <formula>1</formula>
      <formula>19</formula>
    </cfRule>
    <cfRule type="cellIs" dxfId="1311" priority="9" operator="between">
      <formula>20</formula>
      <formula>49</formula>
    </cfRule>
    <cfRule type="cellIs" dxfId="1310" priority="10" operator="between">
      <formula>50</formula>
      <formula>74</formula>
    </cfRule>
    <cfRule type="cellIs" dxfId="1309" priority="11" operator="between">
      <formula>75</formula>
      <formula>100</formula>
    </cfRule>
    <cfRule type="cellIs" dxfId="1308" priority="12" operator="between">
      <formula>101</formula>
      <formula>180</formula>
    </cfRule>
  </conditionalFormatting>
  <conditionalFormatting sqref="H21">
    <cfRule type="cellIs" dxfId="1307" priority="1" operator="between">
      <formula>-6000</formula>
      <formula>-1</formula>
    </cfRule>
    <cfRule type="cellIs" dxfId="1306" priority="2" operator="between">
      <formula>1</formula>
      <formula>19</formula>
    </cfRule>
    <cfRule type="cellIs" dxfId="1305" priority="3" operator="between">
      <formula>20</formula>
      <formula>49</formula>
    </cfRule>
    <cfRule type="cellIs" dxfId="1304" priority="4" operator="between">
      <formula>50</formula>
      <formula>74</formula>
    </cfRule>
    <cfRule type="cellIs" dxfId="1303" priority="5" operator="between">
      <formula>75</formula>
      <formula>100</formula>
    </cfRule>
    <cfRule type="cellIs" dxfId="1302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31.140625" style="2" customWidth="1"/>
    <col min="7" max="7" width="10" bestFit="1" customWidth="1"/>
    <col min="8" max="8" width="20.140625" bestFit="1" customWidth="1"/>
    <col min="9" max="9" width="19.140625" bestFit="1" customWidth="1"/>
    <col min="10" max="10" width="31.28515625" bestFit="1" customWidth="1"/>
    <col min="11" max="11" width="13" style="8" customWidth="1"/>
    <col min="12" max="12" width="23.5703125" bestFit="1" customWidth="1"/>
    <col min="13" max="13" width="57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x14ac:dyDescent="0.25">
      <c r="A2" t="s">
        <v>25</v>
      </c>
      <c r="B2" t="s">
        <v>46</v>
      </c>
      <c r="C2" t="s">
        <v>45</v>
      </c>
      <c r="D2" t="s">
        <v>47</v>
      </c>
      <c r="E2">
        <v>100</v>
      </c>
      <c r="G2">
        <v>100</v>
      </c>
      <c r="H2" s="6" t="s">
        <v>109</v>
      </c>
      <c r="I2" s="6"/>
      <c r="J2" t="s">
        <v>24</v>
      </c>
      <c r="L2" t="s">
        <v>229</v>
      </c>
    </row>
    <row r="3" spans="1:15" x14ac:dyDescent="0.25">
      <c r="A3" s="3" t="s">
        <v>29</v>
      </c>
      <c r="B3" t="s">
        <v>48</v>
      </c>
      <c r="C3" t="s">
        <v>11</v>
      </c>
      <c r="D3" t="s">
        <v>49</v>
      </c>
      <c r="E3">
        <v>100</v>
      </c>
      <c r="G3">
        <v>100</v>
      </c>
      <c r="H3" s="12" t="s">
        <v>106</v>
      </c>
      <c r="I3" s="6"/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130</v>
      </c>
      <c r="G4">
        <v>130</v>
      </c>
      <c r="H4" t="s">
        <v>226</v>
      </c>
      <c r="J4" t="s">
        <v>11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J5" t="s">
        <v>24</v>
      </c>
      <c r="L5" t="s">
        <v>187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100</v>
      </c>
      <c r="G6">
        <v>100</v>
      </c>
      <c r="H6" s="24" t="s">
        <v>218</v>
      </c>
      <c r="J6" t="s">
        <v>13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x14ac:dyDescent="0.25">
      <c r="A8" s="5" t="s">
        <v>30</v>
      </c>
      <c r="B8" t="s">
        <v>55</v>
      </c>
      <c r="C8" t="s">
        <v>24</v>
      </c>
      <c r="D8" t="s">
        <v>56</v>
      </c>
      <c r="E8">
        <v>60</v>
      </c>
      <c r="F8" s="2" t="s">
        <v>235</v>
      </c>
      <c r="G8" s="14">
        <v>0</v>
      </c>
      <c r="H8" t="s">
        <v>201</v>
      </c>
      <c r="J8" t="s">
        <v>15</v>
      </c>
      <c r="M8" s="6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/>
      <c r="L10" t="s">
        <v>188</v>
      </c>
      <c r="N10" t="s">
        <v>174</v>
      </c>
    </row>
    <row r="11" spans="1:15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G11">
        <v>100</v>
      </c>
      <c r="J11" t="s">
        <v>24</v>
      </c>
    </row>
    <row r="12" spans="1:15" x14ac:dyDescent="0.25">
      <c r="A12" s="3" t="s">
        <v>1</v>
      </c>
      <c r="B12" t="s">
        <v>63</v>
      </c>
      <c r="C12" t="s">
        <v>2</v>
      </c>
      <c r="D12" t="s">
        <v>64</v>
      </c>
      <c r="E12">
        <v>100</v>
      </c>
      <c r="G12">
        <v>100</v>
      </c>
      <c r="H12" s="13"/>
      <c r="I12" s="6"/>
      <c r="L12" t="s">
        <v>215</v>
      </c>
      <c r="M12" s="6"/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99</v>
      </c>
      <c r="F13" s="19" t="s">
        <v>236</v>
      </c>
      <c r="G13">
        <v>100</v>
      </c>
      <c r="H13" t="s">
        <v>17</v>
      </c>
      <c r="J13" t="s">
        <v>24</v>
      </c>
    </row>
    <row r="14" spans="1:15" ht="30" x14ac:dyDescent="0.25">
      <c r="A14" t="s">
        <v>68</v>
      </c>
      <c r="B14" t="s">
        <v>69</v>
      </c>
      <c r="C14" t="s">
        <v>10</v>
      </c>
      <c r="D14" t="s">
        <v>47</v>
      </c>
      <c r="E14">
        <v>100</v>
      </c>
      <c r="G14">
        <v>100</v>
      </c>
      <c r="H14" s="6" t="s">
        <v>227</v>
      </c>
      <c r="L14" t="s">
        <v>187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J16" s="20"/>
      <c r="K16" s="16"/>
      <c r="L16" s="14" t="s">
        <v>187</v>
      </c>
    </row>
    <row r="17" spans="1:14" x14ac:dyDescent="0.25">
      <c r="A17" t="s">
        <v>8</v>
      </c>
      <c r="B17" t="s">
        <v>74</v>
      </c>
      <c r="C17" t="s">
        <v>15</v>
      </c>
      <c r="D17" t="s">
        <v>75</v>
      </c>
      <c r="E17">
        <v>80</v>
      </c>
      <c r="G17">
        <v>80</v>
      </c>
      <c r="J17" t="s">
        <v>24</v>
      </c>
      <c r="M17" s="6"/>
    </row>
    <row r="18" spans="1:14" x14ac:dyDescent="0.25">
      <c r="A18" t="s">
        <v>6</v>
      </c>
      <c r="B18" t="s">
        <v>76</v>
      </c>
      <c r="C18" t="s">
        <v>13</v>
      </c>
      <c r="D18" t="s">
        <v>75</v>
      </c>
      <c r="E18">
        <v>25</v>
      </c>
      <c r="G18">
        <v>25</v>
      </c>
      <c r="H18" s="11"/>
      <c r="J18" t="s">
        <v>234</v>
      </c>
      <c r="K18" s="8" t="s">
        <v>238</v>
      </c>
      <c r="L18" t="s">
        <v>237</v>
      </c>
    </row>
    <row r="19" spans="1:14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H19" t="s">
        <v>226</v>
      </c>
      <c r="M19" s="6"/>
    </row>
    <row r="20" spans="1:14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G20">
        <v>100</v>
      </c>
      <c r="J20" t="s">
        <v>24</v>
      </c>
    </row>
    <row r="21" spans="1:14" s="14" customFormat="1" x14ac:dyDescent="0.25">
      <c r="A21" s="14" t="s">
        <v>18</v>
      </c>
      <c r="B21" s="14" t="s">
        <v>84</v>
      </c>
      <c r="C21" s="14" t="s">
        <v>19</v>
      </c>
      <c r="D21" s="14" t="s">
        <v>85</v>
      </c>
      <c r="E21" s="14">
        <v>0</v>
      </c>
      <c r="F21" s="15"/>
      <c r="G21" s="14">
        <v>0</v>
      </c>
      <c r="H21" s="27" t="s">
        <v>106</v>
      </c>
      <c r="K21" s="16"/>
      <c r="M21" s="26"/>
      <c r="N21" s="14" t="s">
        <v>174</v>
      </c>
    </row>
  </sheetData>
  <conditionalFormatting sqref="H21">
    <cfRule type="cellIs" dxfId="1301" priority="7" operator="between">
      <formula>-6000</formula>
      <formula>-1</formula>
    </cfRule>
    <cfRule type="cellIs" dxfId="1300" priority="8" operator="between">
      <formula>1</formula>
      <formula>19</formula>
    </cfRule>
    <cfRule type="cellIs" dxfId="1299" priority="9" operator="between">
      <formula>20</formula>
      <formula>49</formula>
    </cfRule>
    <cfRule type="cellIs" dxfId="1298" priority="10" operator="between">
      <formula>50</formula>
      <formula>74</formula>
    </cfRule>
    <cfRule type="cellIs" dxfId="1297" priority="11" operator="between">
      <formula>75</formula>
      <formula>100</formula>
    </cfRule>
    <cfRule type="cellIs" dxfId="1296" priority="12" operator="between">
      <formula>101</formula>
      <formula>180</formula>
    </cfRule>
  </conditionalFormatting>
  <conditionalFormatting sqref="H16 E1:E1048576 G1:G15 G17:G1048576">
    <cfRule type="cellIs" dxfId="1295" priority="19" operator="between">
      <formula>-6000</formula>
      <formula>-1</formula>
    </cfRule>
    <cfRule type="cellIs" dxfId="1294" priority="20" operator="between">
      <formula>1</formula>
      <formula>19</formula>
    </cfRule>
    <cfRule type="cellIs" dxfId="1293" priority="21" operator="between">
      <formula>20</formula>
      <formula>49</formula>
    </cfRule>
    <cfRule type="cellIs" dxfId="1292" priority="22" operator="between">
      <formula>50</formula>
      <formula>74</formula>
    </cfRule>
    <cfRule type="cellIs" dxfId="1291" priority="23" operator="between">
      <formula>75</formula>
      <formula>100</formula>
    </cfRule>
    <cfRule type="cellIs" dxfId="1290" priority="24" operator="between">
      <formula>101</formula>
      <formula>180</formula>
    </cfRule>
  </conditionalFormatting>
  <conditionalFormatting sqref="H9">
    <cfRule type="cellIs" dxfId="1289" priority="13" operator="between">
      <formula>-6000</formula>
      <formula>-1</formula>
    </cfRule>
    <cfRule type="cellIs" dxfId="1288" priority="14" operator="between">
      <formula>1</formula>
      <formula>19</formula>
    </cfRule>
    <cfRule type="cellIs" dxfId="1287" priority="15" operator="between">
      <formula>20</formula>
      <formula>49</formula>
    </cfRule>
    <cfRule type="cellIs" dxfId="1286" priority="16" operator="between">
      <formula>50</formula>
      <formula>74</formula>
    </cfRule>
    <cfRule type="cellIs" dxfId="1285" priority="17" operator="between">
      <formula>75</formula>
      <formula>100</formula>
    </cfRule>
    <cfRule type="cellIs" dxfId="1284" priority="18" operator="between">
      <formula>101</formula>
      <formula>180</formula>
    </cfRule>
  </conditionalFormatting>
  <conditionalFormatting sqref="G16">
    <cfRule type="cellIs" dxfId="1283" priority="1" operator="between">
      <formula>-6000</formula>
      <formula>-1</formula>
    </cfRule>
    <cfRule type="cellIs" dxfId="1282" priority="2" operator="between">
      <formula>1</formula>
      <formula>19</formula>
    </cfRule>
    <cfRule type="cellIs" dxfId="1281" priority="3" operator="between">
      <formula>20</formula>
      <formula>49</formula>
    </cfRule>
    <cfRule type="cellIs" dxfId="1280" priority="4" operator="between">
      <formula>50</formula>
      <formula>74</formula>
    </cfRule>
    <cfRule type="cellIs" dxfId="1279" priority="5" operator="between">
      <formula>75</formula>
      <formula>100</formula>
    </cfRule>
    <cfRule type="cellIs" dxfId="1278" priority="6" operator="between">
      <formula>101</formula>
      <formula>180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19.71093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32.7109375" bestFit="1" customWidth="1"/>
    <col min="11" max="11" width="13" style="8" customWidth="1"/>
    <col min="12" max="12" width="23.5703125" bestFit="1" customWidth="1"/>
    <col min="13" max="13" width="57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x14ac:dyDescent="0.25">
      <c r="A2" t="s">
        <v>25</v>
      </c>
      <c r="B2" t="s">
        <v>46</v>
      </c>
      <c r="C2" t="s">
        <v>45</v>
      </c>
      <c r="D2" t="s">
        <v>47</v>
      </c>
      <c r="E2">
        <v>100</v>
      </c>
      <c r="F2" s="2" t="s">
        <v>255</v>
      </c>
      <c r="G2">
        <v>-10</v>
      </c>
      <c r="H2" s="18" t="s">
        <v>109</v>
      </c>
      <c r="I2" t="s">
        <v>256</v>
      </c>
      <c r="J2" s="10" t="s">
        <v>241</v>
      </c>
      <c r="L2" t="s">
        <v>229</v>
      </c>
    </row>
    <row r="3" spans="1:15" ht="30" x14ac:dyDescent="0.25">
      <c r="A3" s="3" t="s">
        <v>29</v>
      </c>
      <c r="B3" t="s">
        <v>48</v>
      </c>
      <c r="C3" t="s">
        <v>11</v>
      </c>
      <c r="D3" t="s">
        <v>49</v>
      </c>
      <c r="E3">
        <v>100</v>
      </c>
      <c r="G3">
        <v>100</v>
      </c>
      <c r="H3" s="12" t="s">
        <v>106</v>
      </c>
      <c r="I3" s="6"/>
      <c r="J3" s="9" t="s">
        <v>239</v>
      </c>
      <c r="K3" s="8" t="s">
        <v>249</v>
      </c>
      <c r="N3" t="s">
        <v>174</v>
      </c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130</v>
      </c>
      <c r="F4" s="2" t="s">
        <v>115</v>
      </c>
      <c r="G4">
        <v>110</v>
      </c>
      <c r="H4" t="s">
        <v>226</v>
      </c>
      <c r="J4" s="10" t="s">
        <v>240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J5" s="10" t="s">
        <v>242</v>
      </c>
      <c r="L5" t="s">
        <v>187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100</v>
      </c>
      <c r="F6" s="2" t="s">
        <v>254</v>
      </c>
      <c r="G6">
        <v>5</v>
      </c>
      <c r="H6" s="29" t="s">
        <v>218</v>
      </c>
      <c r="J6" s="10" t="s">
        <v>243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s="14" customFormat="1" x14ac:dyDescent="0.25">
      <c r="A8" s="14" t="s">
        <v>30</v>
      </c>
      <c r="B8" s="14" t="s">
        <v>55</v>
      </c>
      <c r="C8" s="14" t="s">
        <v>24</v>
      </c>
      <c r="D8" s="14" t="s">
        <v>56</v>
      </c>
      <c r="E8" s="14">
        <v>0</v>
      </c>
      <c r="F8" s="15"/>
      <c r="G8" s="14">
        <v>0</v>
      </c>
      <c r="K8" s="16"/>
      <c r="M8" s="28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J9" s="10" t="s">
        <v>243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/>
      <c r="J10" s="10" t="s">
        <v>244</v>
      </c>
      <c r="L10" t="s">
        <v>269</v>
      </c>
      <c r="M10" t="s">
        <v>262</v>
      </c>
      <c r="N10" t="s">
        <v>174</v>
      </c>
    </row>
    <row r="11" spans="1:15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G11">
        <v>100</v>
      </c>
      <c r="J11" s="10" t="s">
        <v>245</v>
      </c>
      <c r="K11" s="8" t="s">
        <v>250</v>
      </c>
    </row>
    <row r="12" spans="1:15" ht="30" x14ac:dyDescent="0.25">
      <c r="A12" s="3" t="s">
        <v>1</v>
      </c>
      <c r="B12" t="s">
        <v>63</v>
      </c>
      <c r="C12" t="s">
        <v>2</v>
      </c>
      <c r="D12" t="s">
        <v>64</v>
      </c>
      <c r="E12">
        <v>100</v>
      </c>
      <c r="G12">
        <v>100</v>
      </c>
      <c r="H12" s="13"/>
      <c r="I12" t="s">
        <v>256</v>
      </c>
      <c r="J12" s="10" t="s">
        <v>302</v>
      </c>
      <c r="K12" s="8" t="s">
        <v>251</v>
      </c>
      <c r="L12" t="s">
        <v>215</v>
      </c>
      <c r="M12" s="6" t="s">
        <v>265</v>
      </c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100</v>
      </c>
      <c r="F13" s="19" t="s">
        <v>260</v>
      </c>
      <c r="G13">
        <v>62</v>
      </c>
      <c r="H13" t="s">
        <v>17</v>
      </c>
      <c r="J13" s="10" t="s">
        <v>246</v>
      </c>
      <c r="M13" t="s">
        <v>266</v>
      </c>
    </row>
    <row r="14" spans="1:15" ht="30" x14ac:dyDescent="0.25">
      <c r="A14" t="s">
        <v>68</v>
      </c>
      <c r="B14" t="s">
        <v>69</v>
      </c>
      <c r="C14" t="s">
        <v>10</v>
      </c>
      <c r="D14" t="s">
        <v>47</v>
      </c>
      <c r="E14">
        <v>100</v>
      </c>
      <c r="F14" s="2" t="s">
        <v>253</v>
      </c>
      <c r="G14">
        <v>55</v>
      </c>
      <c r="H14" s="6" t="s">
        <v>252</v>
      </c>
      <c r="I14" t="s">
        <v>256</v>
      </c>
      <c r="J14" s="10" t="s">
        <v>243</v>
      </c>
      <c r="L14" t="s">
        <v>187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I15" s="14" t="s">
        <v>257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I16" s="14" t="s">
        <v>261</v>
      </c>
      <c r="J16" s="20"/>
      <c r="K16" s="16"/>
      <c r="L16" s="14" t="s">
        <v>187</v>
      </c>
    </row>
    <row r="17" spans="1:14" ht="30" x14ac:dyDescent="0.25">
      <c r="A17" t="s">
        <v>8</v>
      </c>
      <c r="B17" t="s">
        <v>74</v>
      </c>
      <c r="C17" t="s">
        <v>15</v>
      </c>
      <c r="D17" t="s">
        <v>75</v>
      </c>
      <c r="E17">
        <v>80</v>
      </c>
      <c r="G17">
        <v>80</v>
      </c>
      <c r="J17" s="9" t="s">
        <v>247</v>
      </c>
      <c r="M17" s="6"/>
    </row>
    <row r="18" spans="1:14" ht="30" x14ac:dyDescent="0.25">
      <c r="A18" t="s">
        <v>6</v>
      </c>
      <c r="B18" t="s">
        <v>76</v>
      </c>
      <c r="C18" t="s">
        <v>13</v>
      </c>
      <c r="D18" t="s">
        <v>75</v>
      </c>
      <c r="E18">
        <v>25</v>
      </c>
      <c r="F18" s="19" t="s">
        <v>264</v>
      </c>
      <c r="G18">
        <v>40</v>
      </c>
      <c r="H18" t="s">
        <v>169</v>
      </c>
      <c r="I18" s="6" t="s">
        <v>259</v>
      </c>
      <c r="J18" s="10" t="s">
        <v>92</v>
      </c>
      <c r="L18" t="s">
        <v>237</v>
      </c>
    </row>
    <row r="19" spans="1:14" ht="30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H19" t="s">
        <v>226</v>
      </c>
      <c r="J19" s="10" t="s">
        <v>124</v>
      </c>
      <c r="M19" s="6" t="s">
        <v>263</v>
      </c>
    </row>
    <row r="20" spans="1:14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G20">
        <v>100</v>
      </c>
      <c r="J20" s="10" t="s">
        <v>248</v>
      </c>
      <c r="K20" s="8" t="s">
        <v>219</v>
      </c>
    </row>
    <row r="21" spans="1:14" s="14" customFormat="1" x14ac:dyDescent="0.25">
      <c r="A21" s="14" t="s">
        <v>18</v>
      </c>
      <c r="B21" s="14" t="s">
        <v>84</v>
      </c>
      <c r="C21" s="14" t="s">
        <v>19</v>
      </c>
      <c r="D21" s="14" t="s">
        <v>85</v>
      </c>
      <c r="E21" s="14">
        <v>0</v>
      </c>
      <c r="F21" s="15"/>
      <c r="G21" s="14">
        <v>0</v>
      </c>
      <c r="H21" s="27" t="s">
        <v>106</v>
      </c>
      <c r="I21" s="14" t="s">
        <v>258</v>
      </c>
      <c r="K21" s="16"/>
      <c r="M21" s="26"/>
      <c r="N21" s="14" t="s">
        <v>174</v>
      </c>
    </row>
  </sheetData>
  <conditionalFormatting sqref="H21">
    <cfRule type="cellIs" dxfId="1277" priority="25" operator="between">
      <formula>-6000</formula>
      <formula>-1</formula>
    </cfRule>
    <cfRule type="cellIs" dxfId="1276" priority="26" operator="between">
      <formula>1</formula>
      <formula>19</formula>
    </cfRule>
    <cfRule type="cellIs" dxfId="1275" priority="27" operator="between">
      <formula>20</formula>
      <formula>49</formula>
    </cfRule>
    <cfRule type="cellIs" dxfId="1274" priority="28" operator="between">
      <formula>50</formula>
      <formula>74</formula>
    </cfRule>
    <cfRule type="cellIs" dxfId="1273" priority="29" operator="between">
      <formula>75</formula>
      <formula>100</formula>
    </cfRule>
    <cfRule type="cellIs" dxfId="1272" priority="30" operator="between">
      <formula>101</formula>
      <formula>180</formula>
    </cfRule>
  </conditionalFormatting>
  <conditionalFormatting sqref="H16 E1 G1:G8 G17:G1048576 E22:E1048576 G13:G15">
    <cfRule type="cellIs" dxfId="1271" priority="37" operator="between">
      <formula>-6000</formula>
      <formula>-1</formula>
    </cfRule>
    <cfRule type="cellIs" dxfId="1270" priority="38" operator="between">
      <formula>1</formula>
      <formula>19</formula>
    </cfRule>
    <cfRule type="cellIs" dxfId="1269" priority="39" operator="between">
      <formula>20</formula>
      <formula>49</formula>
    </cfRule>
    <cfRule type="cellIs" dxfId="1268" priority="40" operator="between">
      <formula>50</formula>
      <formula>74</formula>
    </cfRule>
    <cfRule type="cellIs" dxfId="1267" priority="41" operator="between">
      <formula>75</formula>
      <formula>100</formula>
    </cfRule>
    <cfRule type="cellIs" dxfId="1266" priority="42" operator="between">
      <formula>101</formula>
      <formula>180</formula>
    </cfRule>
  </conditionalFormatting>
  <conditionalFormatting sqref="H9">
    <cfRule type="cellIs" dxfId="1265" priority="31" operator="between">
      <formula>-6000</formula>
      <formula>-1</formula>
    </cfRule>
    <cfRule type="cellIs" dxfId="1264" priority="32" operator="between">
      <formula>1</formula>
      <formula>19</formula>
    </cfRule>
    <cfRule type="cellIs" dxfId="1263" priority="33" operator="between">
      <formula>20</formula>
      <formula>49</formula>
    </cfRule>
    <cfRule type="cellIs" dxfId="1262" priority="34" operator="between">
      <formula>50</formula>
      <formula>74</formula>
    </cfRule>
    <cfRule type="cellIs" dxfId="1261" priority="35" operator="between">
      <formula>75</formula>
      <formula>100</formula>
    </cfRule>
    <cfRule type="cellIs" dxfId="1260" priority="36" operator="between">
      <formula>101</formula>
      <formula>180</formula>
    </cfRule>
  </conditionalFormatting>
  <conditionalFormatting sqref="G16">
    <cfRule type="cellIs" dxfId="1259" priority="19" operator="between">
      <formula>-6000</formula>
      <formula>-1</formula>
    </cfRule>
    <cfRule type="cellIs" dxfId="1258" priority="20" operator="between">
      <formula>1</formula>
      <formula>19</formula>
    </cfRule>
    <cfRule type="cellIs" dxfId="1257" priority="21" operator="between">
      <formula>20</formula>
      <formula>49</formula>
    </cfRule>
    <cfRule type="cellIs" dxfId="1256" priority="22" operator="between">
      <formula>50</formula>
      <formula>74</formula>
    </cfRule>
    <cfRule type="cellIs" dxfId="1255" priority="23" operator="between">
      <formula>75</formula>
      <formula>100</formula>
    </cfRule>
    <cfRule type="cellIs" dxfId="1254" priority="24" operator="between">
      <formula>101</formula>
      <formula>180</formula>
    </cfRule>
  </conditionalFormatting>
  <conditionalFormatting sqref="E2:E15 E17:E21">
    <cfRule type="cellIs" dxfId="1253" priority="13" operator="between">
      <formula>-6000</formula>
      <formula>-1</formula>
    </cfRule>
    <cfRule type="cellIs" dxfId="1252" priority="14" operator="between">
      <formula>1</formula>
      <formula>19</formula>
    </cfRule>
    <cfRule type="cellIs" dxfId="1251" priority="15" operator="between">
      <formula>20</formula>
      <formula>49</formula>
    </cfRule>
    <cfRule type="cellIs" dxfId="1250" priority="16" operator="between">
      <formula>50</formula>
      <formula>74</formula>
    </cfRule>
    <cfRule type="cellIs" dxfId="1249" priority="17" operator="between">
      <formula>75</formula>
      <formula>100</formula>
    </cfRule>
    <cfRule type="cellIs" dxfId="1248" priority="18" operator="between">
      <formula>101</formula>
      <formula>180</formula>
    </cfRule>
  </conditionalFormatting>
  <conditionalFormatting sqref="E16">
    <cfRule type="cellIs" dxfId="1247" priority="7" operator="between">
      <formula>-6000</formula>
      <formula>-1</formula>
    </cfRule>
    <cfRule type="cellIs" dxfId="1246" priority="8" operator="between">
      <formula>1</formula>
      <formula>19</formula>
    </cfRule>
    <cfRule type="cellIs" dxfId="1245" priority="9" operator="between">
      <formula>20</formula>
      <formula>49</formula>
    </cfRule>
    <cfRule type="cellIs" dxfId="1244" priority="10" operator="between">
      <formula>50</formula>
      <formula>74</formula>
    </cfRule>
    <cfRule type="cellIs" dxfId="1243" priority="11" operator="between">
      <formula>75</formula>
      <formula>100</formula>
    </cfRule>
    <cfRule type="cellIs" dxfId="1242" priority="12" operator="between">
      <formula>101</formula>
      <formula>180</formula>
    </cfRule>
  </conditionalFormatting>
  <conditionalFormatting sqref="G9:G12">
    <cfRule type="cellIs" dxfId="1241" priority="1" operator="between">
      <formula>-6000</formula>
      <formula>-1</formula>
    </cfRule>
    <cfRule type="cellIs" dxfId="1240" priority="2" operator="between">
      <formula>1</formula>
      <formula>19</formula>
    </cfRule>
    <cfRule type="cellIs" dxfId="1239" priority="3" operator="between">
      <formula>20</formula>
      <formula>49</formula>
    </cfRule>
    <cfRule type="cellIs" dxfId="1238" priority="4" operator="between">
      <formula>50</formula>
      <formula>74</formula>
    </cfRule>
    <cfRule type="cellIs" dxfId="1237" priority="5" operator="between">
      <formula>75</formula>
      <formula>100</formula>
    </cfRule>
    <cfRule type="cellIs" dxfId="1236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19.71093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32.7109375" bestFit="1" customWidth="1"/>
    <col min="11" max="11" width="13" style="8" customWidth="1"/>
    <col min="12" max="12" width="23.5703125" bestFit="1" customWidth="1"/>
    <col min="13" max="13" width="28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s="14" customFormat="1" x14ac:dyDescent="0.25">
      <c r="A2" s="14" t="s">
        <v>25</v>
      </c>
      <c r="B2" s="14" t="s">
        <v>46</v>
      </c>
      <c r="C2" s="14" t="s">
        <v>45</v>
      </c>
      <c r="D2" s="14" t="s">
        <v>47</v>
      </c>
      <c r="E2" s="14">
        <v>-10</v>
      </c>
      <c r="F2" s="15"/>
      <c r="G2" s="14">
        <v>-10</v>
      </c>
      <c r="H2" s="14" t="s">
        <v>256</v>
      </c>
      <c r="J2" s="20"/>
      <c r="K2" s="16"/>
      <c r="L2" s="14" t="s">
        <v>229</v>
      </c>
    </row>
    <row r="3" spans="1:15" x14ac:dyDescent="0.25">
      <c r="A3" s="3" t="s">
        <v>29</v>
      </c>
      <c r="B3" t="s">
        <v>48</v>
      </c>
      <c r="C3" t="s">
        <v>11</v>
      </c>
      <c r="D3" t="s">
        <v>49</v>
      </c>
      <c r="E3">
        <v>100</v>
      </c>
      <c r="G3">
        <v>100</v>
      </c>
      <c r="H3" s="12" t="s">
        <v>106</v>
      </c>
      <c r="I3" s="6"/>
      <c r="J3" t="s">
        <v>2</v>
      </c>
      <c r="N3" t="s">
        <v>174</v>
      </c>
    </row>
    <row r="4" spans="1:15" x14ac:dyDescent="0.25">
      <c r="A4" t="s">
        <v>14</v>
      </c>
      <c r="B4" t="s">
        <v>50</v>
      </c>
      <c r="C4" t="s">
        <v>5</v>
      </c>
      <c r="D4" t="s">
        <v>47</v>
      </c>
      <c r="E4">
        <v>110</v>
      </c>
      <c r="F4" s="2" t="s">
        <v>151</v>
      </c>
      <c r="G4">
        <v>110</v>
      </c>
      <c r="J4" t="s">
        <v>62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L5" t="s">
        <v>187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5</v>
      </c>
      <c r="G6">
        <v>5</v>
      </c>
      <c r="H6" s="29"/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s="14" customFormat="1" x14ac:dyDescent="0.25">
      <c r="A8" s="14" t="s">
        <v>30</v>
      </c>
      <c r="B8" s="14" t="s">
        <v>55</v>
      </c>
      <c r="C8" s="14" t="s">
        <v>24</v>
      </c>
      <c r="D8" s="14" t="s">
        <v>56</v>
      </c>
      <c r="E8" s="14">
        <v>0</v>
      </c>
      <c r="F8" s="15"/>
      <c r="G8" s="14">
        <v>0</v>
      </c>
      <c r="K8" s="16"/>
      <c r="M8" s="28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J9" t="s">
        <v>272</v>
      </c>
      <c r="K9" s="8" t="s">
        <v>146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/>
      <c r="J10" t="s">
        <v>2</v>
      </c>
      <c r="L10" t="s">
        <v>269</v>
      </c>
      <c r="N10" t="s">
        <v>174</v>
      </c>
    </row>
    <row r="11" spans="1:15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G11">
        <v>100</v>
      </c>
    </row>
    <row r="12" spans="1:15" x14ac:dyDescent="0.25">
      <c r="A12" s="3" t="s">
        <v>1</v>
      </c>
      <c r="B12" t="s">
        <v>63</v>
      </c>
      <c r="C12" t="s">
        <v>2</v>
      </c>
      <c r="D12" t="s">
        <v>64</v>
      </c>
      <c r="E12">
        <v>100</v>
      </c>
      <c r="F12" s="2" t="s">
        <v>235</v>
      </c>
      <c r="G12" s="14">
        <v>0</v>
      </c>
      <c r="H12" t="s">
        <v>256</v>
      </c>
      <c r="J12" t="s">
        <v>270</v>
      </c>
      <c r="K12" s="8" t="s">
        <v>147</v>
      </c>
      <c r="L12" t="s">
        <v>215</v>
      </c>
      <c r="M12" s="6"/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62</v>
      </c>
      <c r="F13" s="19" t="s">
        <v>273</v>
      </c>
      <c r="G13">
        <v>54</v>
      </c>
      <c r="H13" t="s">
        <v>17</v>
      </c>
      <c r="J13" t="s">
        <v>2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55</v>
      </c>
      <c r="G14">
        <v>55</v>
      </c>
      <c r="H14" t="s">
        <v>256</v>
      </c>
      <c r="L14" t="s">
        <v>187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H15" s="14" t="s">
        <v>257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H16" s="14" t="s">
        <v>261</v>
      </c>
      <c r="J16" s="20"/>
      <c r="K16" s="16"/>
      <c r="L16" s="14" t="s">
        <v>187</v>
      </c>
    </row>
    <row r="17" spans="1:14" x14ac:dyDescent="0.25">
      <c r="A17" t="s">
        <v>8</v>
      </c>
      <c r="B17" t="s">
        <v>74</v>
      </c>
      <c r="C17" t="s">
        <v>15</v>
      </c>
      <c r="D17" t="s">
        <v>75</v>
      </c>
      <c r="E17">
        <v>80</v>
      </c>
      <c r="G17">
        <v>80</v>
      </c>
      <c r="M17" s="6"/>
    </row>
    <row r="18" spans="1:14" x14ac:dyDescent="0.25">
      <c r="A18" t="s">
        <v>6</v>
      </c>
      <c r="B18" t="s">
        <v>76</v>
      </c>
      <c r="C18" t="s">
        <v>13</v>
      </c>
      <c r="D18" t="s">
        <v>75</v>
      </c>
      <c r="E18">
        <v>40</v>
      </c>
      <c r="F18" s="19"/>
      <c r="G18">
        <v>40</v>
      </c>
      <c r="H18" s="30" t="s">
        <v>268</v>
      </c>
      <c r="I18" s="6"/>
      <c r="J18" t="s">
        <v>271</v>
      </c>
      <c r="K18" s="8" t="s">
        <v>274</v>
      </c>
      <c r="L18" t="s">
        <v>275</v>
      </c>
    </row>
    <row r="19" spans="1:14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M19" s="6"/>
    </row>
    <row r="20" spans="1:14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G20">
        <v>100</v>
      </c>
      <c r="J20" t="s">
        <v>11</v>
      </c>
    </row>
    <row r="21" spans="1:14" s="14" customFormat="1" ht="30" x14ac:dyDescent="0.25">
      <c r="A21" s="14" t="s">
        <v>18</v>
      </c>
      <c r="B21" s="14" t="s">
        <v>84</v>
      </c>
      <c r="C21" s="14" t="s">
        <v>19</v>
      </c>
      <c r="D21" s="14" t="s">
        <v>85</v>
      </c>
      <c r="E21" s="14">
        <v>0</v>
      </c>
      <c r="F21" s="15"/>
      <c r="G21" s="14">
        <v>0</v>
      </c>
      <c r="H21" s="27" t="s">
        <v>267</v>
      </c>
      <c r="K21" s="16"/>
      <c r="M21" s="26"/>
      <c r="N21" s="14" t="s">
        <v>174</v>
      </c>
    </row>
  </sheetData>
  <conditionalFormatting sqref="H21">
    <cfRule type="cellIs" dxfId="1235" priority="73" operator="between">
      <formula>-6000</formula>
      <formula>-1</formula>
    </cfRule>
    <cfRule type="cellIs" dxfId="1234" priority="74" operator="between">
      <formula>1</formula>
      <formula>19</formula>
    </cfRule>
    <cfRule type="cellIs" dxfId="1233" priority="75" operator="between">
      <formula>20</formula>
      <formula>49</formula>
    </cfRule>
    <cfRule type="cellIs" dxfId="1232" priority="76" operator="between">
      <formula>50</formula>
      <formula>74</formula>
    </cfRule>
    <cfRule type="cellIs" dxfId="1231" priority="77" operator="between">
      <formula>75</formula>
      <formula>100</formula>
    </cfRule>
    <cfRule type="cellIs" dxfId="1230" priority="78" operator="between">
      <formula>101</formula>
      <formula>180</formula>
    </cfRule>
  </conditionalFormatting>
  <conditionalFormatting sqref="E1 G1:G2 G21:G1048576 E22:E1048576 G13 G7:G8 G15">
    <cfRule type="cellIs" dxfId="1229" priority="85" operator="between">
      <formula>-6000</formula>
      <formula>-1</formula>
    </cfRule>
    <cfRule type="cellIs" dxfId="1228" priority="86" operator="between">
      <formula>1</formula>
      <formula>19</formula>
    </cfRule>
    <cfRule type="cellIs" dxfId="1227" priority="87" operator="between">
      <formula>20</formula>
      <formula>49</formula>
    </cfRule>
    <cfRule type="cellIs" dxfId="1226" priority="88" operator="between">
      <formula>50</formula>
      <formula>74</formula>
    </cfRule>
    <cfRule type="cellIs" dxfId="1225" priority="89" operator="between">
      <formula>75</formula>
      <formula>100</formula>
    </cfRule>
    <cfRule type="cellIs" dxfId="1224" priority="90" operator="between">
      <formula>101</formula>
      <formula>180</formula>
    </cfRule>
  </conditionalFormatting>
  <conditionalFormatting sqref="H9">
    <cfRule type="cellIs" dxfId="1223" priority="79" operator="between">
      <formula>-6000</formula>
      <formula>-1</formula>
    </cfRule>
    <cfRule type="cellIs" dxfId="1222" priority="80" operator="between">
      <formula>1</formula>
      <formula>19</formula>
    </cfRule>
    <cfRule type="cellIs" dxfId="1221" priority="81" operator="between">
      <formula>20</formula>
      <formula>49</formula>
    </cfRule>
    <cfRule type="cellIs" dxfId="1220" priority="82" operator="between">
      <formula>50</formula>
      <formula>74</formula>
    </cfRule>
    <cfRule type="cellIs" dxfId="1219" priority="83" operator="between">
      <formula>75</formula>
      <formula>100</formula>
    </cfRule>
    <cfRule type="cellIs" dxfId="1218" priority="84" operator="between">
      <formula>101</formula>
      <formula>180</formula>
    </cfRule>
  </conditionalFormatting>
  <conditionalFormatting sqref="G16">
    <cfRule type="cellIs" dxfId="1217" priority="67" operator="between">
      <formula>-6000</formula>
      <formula>-1</formula>
    </cfRule>
    <cfRule type="cellIs" dxfId="1216" priority="68" operator="between">
      <formula>1</formula>
      <formula>19</formula>
    </cfRule>
    <cfRule type="cellIs" dxfId="1215" priority="69" operator="between">
      <formula>20</formula>
      <formula>49</formula>
    </cfRule>
    <cfRule type="cellIs" dxfId="1214" priority="70" operator="between">
      <formula>50</formula>
      <formula>74</formula>
    </cfRule>
    <cfRule type="cellIs" dxfId="1213" priority="71" operator="between">
      <formula>75</formula>
      <formula>100</formula>
    </cfRule>
    <cfRule type="cellIs" dxfId="1212" priority="72" operator="between">
      <formula>101</formula>
      <formula>180</formula>
    </cfRule>
  </conditionalFormatting>
  <conditionalFormatting sqref="E2:E8 E17:E21 E13:E15">
    <cfRule type="cellIs" dxfId="1211" priority="43" operator="between">
      <formula>-6000</formula>
      <formula>-1</formula>
    </cfRule>
    <cfRule type="cellIs" dxfId="1210" priority="44" operator="between">
      <formula>1</formula>
      <formula>19</formula>
    </cfRule>
    <cfRule type="cellIs" dxfId="1209" priority="45" operator="between">
      <formula>20</formula>
      <formula>49</formula>
    </cfRule>
    <cfRule type="cellIs" dxfId="1208" priority="46" operator="between">
      <formula>50</formula>
      <formula>74</formula>
    </cfRule>
    <cfRule type="cellIs" dxfId="1207" priority="47" operator="between">
      <formula>75</formula>
      <formula>100</formula>
    </cfRule>
    <cfRule type="cellIs" dxfId="1206" priority="48" operator="between">
      <formula>101</formula>
      <formula>180</formula>
    </cfRule>
  </conditionalFormatting>
  <conditionalFormatting sqref="E16">
    <cfRule type="cellIs" dxfId="1205" priority="37" operator="between">
      <formula>-6000</formula>
      <formula>-1</formula>
    </cfRule>
    <cfRule type="cellIs" dxfId="1204" priority="38" operator="between">
      <formula>1</formula>
      <formula>19</formula>
    </cfRule>
    <cfRule type="cellIs" dxfId="1203" priority="39" operator="between">
      <formula>20</formula>
      <formula>49</formula>
    </cfRule>
    <cfRule type="cellIs" dxfId="1202" priority="40" operator="between">
      <formula>50</formula>
      <formula>74</formula>
    </cfRule>
    <cfRule type="cellIs" dxfId="1201" priority="41" operator="between">
      <formula>75</formula>
      <formula>100</formula>
    </cfRule>
    <cfRule type="cellIs" dxfId="1200" priority="42" operator="between">
      <formula>101</formula>
      <formula>180</formula>
    </cfRule>
  </conditionalFormatting>
  <conditionalFormatting sqref="E9:E12">
    <cfRule type="cellIs" dxfId="1199" priority="31" operator="between">
      <formula>-6000</formula>
      <formula>-1</formula>
    </cfRule>
    <cfRule type="cellIs" dxfId="1198" priority="32" operator="between">
      <formula>1</formula>
      <formula>19</formula>
    </cfRule>
    <cfRule type="cellIs" dxfId="1197" priority="33" operator="between">
      <formula>20</formula>
      <formula>49</formula>
    </cfRule>
    <cfRule type="cellIs" dxfId="1196" priority="34" operator="between">
      <formula>50</formula>
      <formula>74</formula>
    </cfRule>
    <cfRule type="cellIs" dxfId="1195" priority="35" operator="between">
      <formula>75</formula>
      <formula>100</formula>
    </cfRule>
    <cfRule type="cellIs" dxfId="1194" priority="36" operator="between">
      <formula>101</formula>
      <formula>180</formula>
    </cfRule>
  </conditionalFormatting>
  <conditionalFormatting sqref="G12">
    <cfRule type="cellIs" dxfId="1193" priority="25" operator="between">
      <formula>-6000</formula>
      <formula>-1</formula>
    </cfRule>
    <cfRule type="cellIs" dxfId="1192" priority="26" operator="between">
      <formula>1</formula>
      <formula>19</formula>
    </cfRule>
    <cfRule type="cellIs" dxfId="1191" priority="27" operator="between">
      <formula>20</formula>
      <formula>49</formula>
    </cfRule>
    <cfRule type="cellIs" dxfId="1190" priority="28" operator="between">
      <formula>50</formula>
      <formula>74</formula>
    </cfRule>
    <cfRule type="cellIs" dxfId="1189" priority="29" operator="between">
      <formula>75</formula>
      <formula>100</formula>
    </cfRule>
    <cfRule type="cellIs" dxfId="1188" priority="30" operator="between">
      <formula>101</formula>
      <formula>180</formula>
    </cfRule>
  </conditionalFormatting>
  <conditionalFormatting sqref="G3:G6">
    <cfRule type="cellIs" dxfId="1187" priority="19" operator="between">
      <formula>-6000</formula>
      <formula>-1</formula>
    </cfRule>
    <cfRule type="cellIs" dxfId="1186" priority="20" operator="between">
      <formula>1</formula>
      <formula>19</formula>
    </cfRule>
    <cfRule type="cellIs" dxfId="1185" priority="21" operator="between">
      <formula>20</formula>
      <formula>49</formula>
    </cfRule>
    <cfRule type="cellIs" dxfId="1184" priority="22" operator="between">
      <formula>50</formula>
      <formula>74</formula>
    </cfRule>
    <cfRule type="cellIs" dxfId="1183" priority="23" operator="between">
      <formula>75</formula>
      <formula>100</formula>
    </cfRule>
    <cfRule type="cellIs" dxfId="1182" priority="24" operator="between">
      <formula>101</formula>
      <formula>180</formula>
    </cfRule>
  </conditionalFormatting>
  <conditionalFormatting sqref="G9:G11">
    <cfRule type="cellIs" dxfId="1181" priority="13" operator="between">
      <formula>-6000</formula>
      <formula>-1</formula>
    </cfRule>
    <cfRule type="cellIs" dxfId="1180" priority="14" operator="between">
      <formula>1</formula>
      <formula>19</formula>
    </cfRule>
    <cfRule type="cellIs" dxfId="1179" priority="15" operator="between">
      <formula>20</formula>
      <formula>49</formula>
    </cfRule>
    <cfRule type="cellIs" dxfId="1178" priority="16" operator="between">
      <formula>50</formula>
      <formula>74</formula>
    </cfRule>
    <cfRule type="cellIs" dxfId="1177" priority="17" operator="between">
      <formula>75</formula>
      <formula>100</formula>
    </cfRule>
    <cfRule type="cellIs" dxfId="1176" priority="18" operator="between">
      <formula>101</formula>
      <formula>180</formula>
    </cfRule>
  </conditionalFormatting>
  <conditionalFormatting sqref="G14">
    <cfRule type="cellIs" dxfId="1175" priority="7" operator="between">
      <formula>-6000</formula>
      <formula>-1</formula>
    </cfRule>
    <cfRule type="cellIs" dxfId="1174" priority="8" operator="between">
      <formula>1</formula>
      <formula>19</formula>
    </cfRule>
    <cfRule type="cellIs" dxfId="1173" priority="9" operator="between">
      <formula>20</formula>
      <formula>49</formula>
    </cfRule>
    <cfRule type="cellIs" dxfId="1172" priority="10" operator="between">
      <formula>50</formula>
      <formula>74</formula>
    </cfRule>
    <cfRule type="cellIs" dxfId="1171" priority="11" operator="between">
      <formula>75</formula>
      <formula>100</formula>
    </cfRule>
    <cfRule type="cellIs" dxfId="1170" priority="12" operator="between">
      <formula>101</formula>
      <formula>180</formula>
    </cfRule>
  </conditionalFormatting>
  <conditionalFormatting sqref="G17:G20">
    <cfRule type="cellIs" dxfId="1169" priority="1" operator="between">
      <formula>-6000</formula>
      <formula>-1</formula>
    </cfRule>
    <cfRule type="cellIs" dxfId="1168" priority="2" operator="between">
      <formula>1</formula>
      <formula>19</formula>
    </cfRule>
    <cfRule type="cellIs" dxfId="1167" priority="3" operator="between">
      <formula>20</formula>
      <formula>49</formula>
    </cfRule>
    <cfRule type="cellIs" dxfId="1166" priority="4" operator="between">
      <formula>50</formula>
      <formula>74</formula>
    </cfRule>
    <cfRule type="cellIs" dxfId="1165" priority="5" operator="between">
      <formula>75</formula>
      <formula>100</formula>
    </cfRule>
    <cfRule type="cellIs" dxfId="1164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/>
  </sheetViews>
  <sheetFormatPr defaultRowHeight="15" x14ac:dyDescent="0.25"/>
  <cols>
    <col min="1" max="1" width="13.7109375" bestFit="1" customWidth="1"/>
    <col min="2" max="2" width="21" bestFit="1" customWidth="1"/>
    <col min="3" max="3" width="12.140625" bestFit="1" customWidth="1"/>
    <col min="4" max="4" width="19" bestFit="1" customWidth="1"/>
    <col min="5" max="5" width="10" bestFit="1" customWidth="1"/>
    <col min="6" max="6" width="19.710937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32.7109375" bestFit="1" customWidth="1"/>
    <col min="11" max="11" width="13" style="8" customWidth="1"/>
    <col min="12" max="12" width="23.5703125" bestFit="1" customWidth="1"/>
    <col min="13" max="13" width="45" bestFit="1" customWidth="1"/>
    <col min="14" max="14" width="8.7109375" bestFit="1" customWidth="1"/>
  </cols>
  <sheetData>
    <row r="1" spans="1:15" x14ac:dyDescent="0.25">
      <c r="A1" s="1" t="s">
        <v>0</v>
      </c>
      <c r="B1" s="1" t="s">
        <v>34</v>
      </c>
      <c r="C1" s="1" t="s">
        <v>32</v>
      </c>
      <c r="D1" s="1" t="s">
        <v>33</v>
      </c>
      <c r="E1" s="1" t="s">
        <v>35</v>
      </c>
      <c r="F1" s="1" t="s">
        <v>36</v>
      </c>
      <c r="G1" s="1" t="s">
        <v>37</v>
      </c>
      <c r="H1" s="1" t="s">
        <v>43</v>
      </c>
      <c r="I1" s="1" t="s">
        <v>44</v>
      </c>
      <c r="J1" s="1" t="s">
        <v>38</v>
      </c>
      <c r="K1" s="7" t="s">
        <v>39</v>
      </c>
      <c r="L1" s="1" t="s">
        <v>41</v>
      </c>
      <c r="M1" s="1" t="s">
        <v>40</v>
      </c>
      <c r="N1" s="1" t="s">
        <v>42</v>
      </c>
      <c r="O1" s="1"/>
    </row>
    <row r="2" spans="1:15" s="14" customFormat="1" x14ac:dyDescent="0.25">
      <c r="A2" s="14" t="s">
        <v>25</v>
      </c>
      <c r="B2" s="14" t="s">
        <v>46</v>
      </c>
      <c r="C2" s="14" t="s">
        <v>45</v>
      </c>
      <c r="D2" s="14" t="s">
        <v>47</v>
      </c>
      <c r="E2" s="14">
        <v>-10</v>
      </c>
      <c r="F2" s="15"/>
      <c r="G2" s="14">
        <v>-10</v>
      </c>
      <c r="H2" s="14" t="s">
        <v>256</v>
      </c>
      <c r="J2" s="20"/>
      <c r="K2" s="16"/>
      <c r="L2" s="14" t="s">
        <v>229</v>
      </c>
    </row>
    <row r="3" spans="1:15" ht="45" x14ac:dyDescent="0.25">
      <c r="A3" s="3" t="s">
        <v>29</v>
      </c>
      <c r="B3" t="s">
        <v>48</v>
      </c>
      <c r="C3" t="s">
        <v>11</v>
      </c>
      <c r="D3" t="s">
        <v>49</v>
      </c>
      <c r="E3">
        <v>100</v>
      </c>
      <c r="F3" s="2" t="s">
        <v>297</v>
      </c>
      <c r="G3">
        <v>43</v>
      </c>
      <c r="H3" s="12" t="s">
        <v>106</v>
      </c>
      <c r="I3" s="6" t="s">
        <v>289</v>
      </c>
      <c r="J3" s="9" t="s">
        <v>277</v>
      </c>
      <c r="K3" s="8" t="s">
        <v>168</v>
      </c>
      <c r="M3" t="s">
        <v>230</v>
      </c>
      <c r="N3" t="s">
        <v>174</v>
      </c>
    </row>
    <row r="4" spans="1:15" ht="30" x14ac:dyDescent="0.25">
      <c r="A4" t="s">
        <v>14</v>
      </c>
      <c r="B4" t="s">
        <v>50</v>
      </c>
      <c r="C4" t="s">
        <v>5</v>
      </c>
      <c r="D4" t="s">
        <v>47</v>
      </c>
      <c r="E4">
        <v>110</v>
      </c>
      <c r="F4" s="2" t="s">
        <v>287</v>
      </c>
      <c r="G4">
        <v>15</v>
      </c>
      <c r="I4" s="6" t="s">
        <v>290</v>
      </c>
      <c r="J4" s="10" t="s">
        <v>278</v>
      </c>
      <c r="L4" t="s">
        <v>229</v>
      </c>
    </row>
    <row r="5" spans="1:15" x14ac:dyDescent="0.25">
      <c r="A5" t="s">
        <v>9</v>
      </c>
      <c r="B5" t="s">
        <v>51</v>
      </c>
      <c r="C5" t="s">
        <v>52</v>
      </c>
      <c r="D5" t="s">
        <v>47</v>
      </c>
      <c r="E5">
        <v>100</v>
      </c>
      <c r="G5">
        <v>100</v>
      </c>
      <c r="I5" t="s">
        <v>289</v>
      </c>
      <c r="J5" s="10" t="s">
        <v>88</v>
      </c>
      <c r="L5" t="s">
        <v>187</v>
      </c>
    </row>
    <row r="6" spans="1:15" x14ac:dyDescent="0.25">
      <c r="A6" t="s">
        <v>3</v>
      </c>
      <c r="B6" t="s">
        <v>4</v>
      </c>
      <c r="C6" t="s">
        <v>23</v>
      </c>
      <c r="D6" t="s">
        <v>47</v>
      </c>
      <c r="E6">
        <v>5</v>
      </c>
      <c r="F6" s="2" t="s">
        <v>295</v>
      </c>
      <c r="G6">
        <v>20</v>
      </c>
      <c r="H6" s="29"/>
      <c r="J6" s="10" t="s">
        <v>92</v>
      </c>
      <c r="L6" t="s">
        <v>187</v>
      </c>
    </row>
    <row r="7" spans="1:15" s="14" customFormat="1" x14ac:dyDescent="0.25">
      <c r="A7" s="14" t="s">
        <v>16</v>
      </c>
      <c r="B7" s="14" t="s">
        <v>53</v>
      </c>
      <c r="C7" s="14" t="s">
        <v>26</v>
      </c>
      <c r="D7" s="14" t="s">
        <v>54</v>
      </c>
      <c r="E7" s="14">
        <v>0</v>
      </c>
      <c r="F7" s="15"/>
      <c r="G7" s="14">
        <v>0</v>
      </c>
      <c r="K7" s="16"/>
    </row>
    <row r="8" spans="1:15" s="14" customFormat="1" x14ac:dyDescent="0.25">
      <c r="A8" s="14" t="s">
        <v>30</v>
      </c>
      <c r="B8" s="14" t="s">
        <v>55</v>
      </c>
      <c r="C8" s="14" t="s">
        <v>24</v>
      </c>
      <c r="D8" s="14" t="s">
        <v>56</v>
      </c>
      <c r="E8" s="14">
        <v>0</v>
      </c>
      <c r="F8" s="15"/>
      <c r="G8" s="14">
        <v>0</v>
      </c>
      <c r="K8" s="16"/>
      <c r="M8" s="28"/>
    </row>
    <row r="9" spans="1:15" x14ac:dyDescent="0.25">
      <c r="A9" t="s">
        <v>12</v>
      </c>
      <c r="B9" t="s">
        <v>57</v>
      </c>
      <c r="C9" t="s">
        <v>7</v>
      </c>
      <c r="D9" t="s">
        <v>47</v>
      </c>
      <c r="E9">
        <v>100</v>
      </c>
      <c r="G9">
        <v>100</v>
      </c>
      <c r="J9" s="10" t="s">
        <v>204</v>
      </c>
      <c r="K9" s="8" t="s">
        <v>115</v>
      </c>
      <c r="L9" t="s">
        <v>187</v>
      </c>
    </row>
    <row r="10" spans="1:15" x14ac:dyDescent="0.25">
      <c r="A10" t="s">
        <v>58</v>
      </c>
      <c r="B10" t="s">
        <v>59</v>
      </c>
      <c r="C10" t="s">
        <v>28</v>
      </c>
      <c r="D10" t="s">
        <v>60</v>
      </c>
      <c r="E10">
        <v>100</v>
      </c>
      <c r="G10">
        <v>100</v>
      </c>
      <c r="H10" s="6" t="s">
        <v>111</v>
      </c>
      <c r="I10" t="s">
        <v>111</v>
      </c>
      <c r="J10" s="10" t="s">
        <v>279</v>
      </c>
      <c r="K10" s="8" t="s">
        <v>112</v>
      </c>
      <c r="L10" t="s">
        <v>269</v>
      </c>
      <c r="N10" t="s">
        <v>174</v>
      </c>
    </row>
    <row r="11" spans="1:15" ht="30" x14ac:dyDescent="0.25">
      <c r="A11" t="s">
        <v>22</v>
      </c>
      <c r="B11" t="s">
        <v>61</v>
      </c>
      <c r="C11" t="s">
        <v>62</v>
      </c>
      <c r="D11" t="s">
        <v>60</v>
      </c>
      <c r="E11">
        <v>100</v>
      </c>
      <c r="G11">
        <v>100</v>
      </c>
      <c r="H11" s="6" t="s">
        <v>110</v>
      </c>
      <c r="I11" s="6" t="s">
        <v>110</v>
      </c>
      <c r="J11" s="10" t="s">
        <v>280</v>
      </c>
      <c r="K11" s="8" t="s">
        <v>112</v>
      </c>
    </row>
    <row r="12" spans="1:15" s="14" customFormat="1" x14ac:dyDescent="0.25">
      <c r="A12" s="14" t="s">
        <v>1</v>
      </c>
      <c r="B12" s="14" t="s">
        <v>63</v>
      </c>
      <c r="C12" s="14" t="s">
        <v>2</v>
      </c>
      <c r="D12" s="14" t="s">
        <v>64</v>
      </c>
      <c r="E12" s="14">
        <v>0</v>
      </c>
      <c r="F12" s="15"/>
      <c r="G12" s="14">
        <v>0</v>
      </c>
      <c r="H12" s="14" t="s">
        <v>256</v>
      </c>
      <c r="K12" s="16"/>
      <c r="L12" s="14" t="s">
        <v>215</v>
      </c>
      <c r="M12" s="28"/>
    </row>
    <row r="13" spans="1:15" x14ac:dyDescent="0.25">
      <c r="A13" t="s">
        <v>65</v>
      </c>
      <c r="B13" t="s">
        <v>66</v>
      </c>
      <c r="C13" t="s">
        <v>31</v>
      </c>
      <c r="D13" t="s">
        <v>67</v>
      </c>
      <c r="E13">
        <v>54</v>
      </c>
      <c r="F13" s="19" t="s">
        <v>299</v>
      </c>
      <c r="G13">
        <v>84</v>
      </c>
      <c r="H13" t="s">
        <v>17</v>
      </c>
      <c r="I13" s="32" t="s">
        <v>292</v>
      </c>
      <c r="J13" s="10" t="s">
        <v>281</v>
      </c>
      <c r="M13" t="s">
        <v>294</v>
      </c>
    </row>
    <row r="14" spans="1:15" x14ac:dyDescent="0.25">
      <c r="A14" t="s">
        <v>68</v>
      </c>
      <c r="B14" t="s">
        <v>69</v>
      </c>
      <c r="C14" t="s">
        <v>10</v>
      </c>
      <c r="D14" t="s">
        <v>47</v>
      </c>
      <c r="E14">
        <v>55</v>
      </c>
      <c r="F14" s="2" t="s">
        <v>293</v>
      </c>
      <c r="G14">
        <v>45</v>
      </c>
      <c r="H14" t="s">
        <v>256</v>
      </c>
      <c r="J14" s="10" t="s">
        <v>283</v>
      </c>
      <c r="K14" s="8" t="s">
        <v>115</v>
      </c>
      <c r="L14" t="s">
        <v>229</v>
      </c>
    </row>
    <row r="15" spans="1:15" s="14" customFormat="1" x14ac:dyDescent="0.25">
      <c r="A15" s="14" t="s">
        <v>20</v>
      </c>
      <c r="B15" s="14" t="s">
        <v>70</v>
      </c>
      <c r="C15" s="14" t="s">
        <v>21</v>
      </c>
      <c r="D15" s="14" t="s">
        <v>71</v>
      </c>
      <c r="E15" s="14">
        <v>0</v>
      </c>
      <c r="F15" s="15"/>
      <c r="G15" s="14">
        <v>0</v>
      </c>
      <c r="H15" s="14" t="s">
        <v>257</v>
      </c>
      <c r="K15" s="16"/>
    </row>
    <row r="16" spans="1:15" s="14" customFormat="1" x14ac:dyDescent="0.25">
      <c r="A16" s="14" t="s">
        <v>72</v>
      </c>
      <c r="B16" s="14" t="s">
        <v>73</v>
      </c>
      <c r="C16" s="14" t="s">
        <v>17</v>
      </c>
      <c r="D16" s="14" t="s">
        <v>47</v>
      </c>
      <c r="E16" s="14">
        <v>-30</v>
      </c>
      <c r="F16" s="15"/>
      <c r="G16" s="14">
        <v>-30</v>
      </c>
      <c r="H16" s="14" t="s">
        <v>261</v>
      </c>
      <c r="J16" s="20"/>
      <c r="K16" s="16"/>
      <c r="L16" s="14" t="s">
        <v>187</v>
      </c>
    </row>
    <row r="17" spans="1:14" ht="60" x14ac:dyDescent="0.25">
      <c r="A17" t="s">
        <v>8</v>
      </c>
      <c r="B17" t="s">
        <v>74</v>
      </c>
      <c r="C17" t="s">
        <v>15</v>
      </c>
      <c r="D17" t="s">
        <v>75</v>
      </c>
      <c r="E17">
        <v>80</v>
      </c>
      <c r="G17">
        <v>80</v>
      </c>
      <c r="J17" s="9" t="s">
        <v>284</v>
      </c>
      <c r="M17" s="6" t="s">
        <v>288</v>
      </c>
    </row>
    <row r="18" spans="1:14" ht="30" x14ac:dyDescent="0.25">
      <c r="A18" t="s">
        <v>6</v>
      </c>
      <c r="B18" t="s">
        <v>76</v>
      </c>
      <c r="C18" t="s">
        <v>13</v>
      </c>
      <c r="D18" t="s">
        <v>75</v>
      </c>
      <c r="E18">
        <v>40</v>
      </c>
      <c r="F18" s="19" t="s">
        <v>296</v>
      </c>
      <c r="G18">
        <v>55</v>
      </c>
      <c r="H18" s="31" t="s">
        <v>286</v>
      </c>
      <c r="I18" s="6" t="s">
        <v>108</v>
      </c>
      <c r="J18" s="10" t="s">
        <v>92</v>
      </c>
      <c r="L18" t="s">
        <v>275</v>
      </c>
    </row>
    <row r="19" spans="1:14" ht="30" x14ac:dyDescent="0.25">
      <c r="A19" s="4" t="s">
        <v>77</v>
      </c>
      <c r="B19" t="s">
        <v>78</v>
      </c>
      <c r="C19" t="s">
        <v>27</v>
      </c>
      <c r="D19" t="s">
        <v>79</v>
      </c>
      <c r="E19">
        <v>80</v>
      </c>
      <c r="G19">
        <v>80</v>
      </c>
      <c r="J19" s="10" t="s">
        <v>276</v>
      </c>
      <c r="M19" s="6" t="s">
        <v>298</v>
      </c>
    </row>
    <row r="20" spans="1:14" x14ac:dyDescent="0.25">
      <c r="A20" s="4" t="s">
        <v>80</v>
      </c>
      <c r="B20" t="s">
        <v>81</v>
      </c>
      <c r="C20" t="s">
        <v>82</v>
      </c>
      <c r="D20" t="s">
        <v>83</v>
      </c>
      <c r="E20">
        <v>100</v>
      </c>
      <c r="G20">
        <v>100</v>
      </c>
      <c r="J20" s="10" t="s">
        <v>285</v>
      </c>
      <c r="K20" s="8" t="s">
        <v>219</v>
      </c>
    </row>
    <row r="21" spans="1:14" s="14" customFormat="1" ht="30" x14ac:dyDescent="0.25">
      <c r="A21" s="14" t="s">
        <v>18</v>
      </c>
      <c r="B21" s="14" t="s">
        <v>84</v>
      </c>
      <c r="C21" s="14" t="s">
        <v>19</v>
      </c>
      <c r="D21" s="14" t="s">
        <v>85</v>
      </c>
      <c r="E21" s="14">
        <v>0</v>
      </c>
      <c r="F21" s="15"/>
      <c r="G21" s="14">
        <v>0</v>
      </c>
      <c r="H21" s="27" t="s">
        <v>267</v>
      </c>
      <c r="I21" s="14" t="s">
        <v>258</v>
      </c>
      <c r="K21" s="16"/>
      <c r="M21" s="26"/>
      <c r="N21" s="14" t="s">
        <v>174</v>
      </c>
    </row>
  </sheetData>
  <conditionalFormatting sqref="H21">
    <cfRule type="cellIs" dxfId="1163" priority="121" operator="between">
      <formula>-6000</formula>
      <formula>-1</formula>
    </cfRule>
    <cfRule type="cellIs" dxfId="1162" priority="122" operator="between">
      <formula>1</formula>
      <formula>19</formula>
    </cfRule>
    <cfRule type="cellIs" dxfId="1161" priority="123" operator="between">
      <formula>20</formula>
      <formula>49</formula>
    </cfRule>
    <cfRule type="cellIs" dxfId="1160" priority="124" operator="between">
      <formula>50</formula>
      <formula>74</formula>
    </cfRule>
    <cfRule type="cellIs" dxfId="1159" priority="125" operator="between">
      <formula>75</formula>
      <formula>100</formula>
    </cfRule>
    <cfRule type="cellIs" dxfId="1158" priority="126" operator="between">
      <formula>101</formula>
      <formula>180</formula>
    </cfRule>
  </conditionalFormatting>
  <conditionalFormatting sqref="E1 G1:G2 G21:G1048576 E22:E1048576 G13 G7:G8 G15">
    <cfRule type="cellIs" dxfId="1157" priority="133" operator="between">
      <formula>-6000</formula>
      <formula>-1</formula>
    </cfRule>
    <cfRule type="cellIs" dxfId="1156" priority="134" operator="between">
      <formula>1</formula>
      <formula>19</formula>
    </cfRule>
    <cfRule type="cellIs" dxfId="1155" priority="135" operator="between">
      <formula>20</formula>
      <formula>49</formula>
    </cfRule>
    <cfRule type="cellIs" dxfId="1154" priority="136" operator="between">
      <formula>50</formula>
      <formula>74</formula>
    </cfRule>
    <cfRule type="cellIs" dxfId="1153" priority="137" operator="between">
      <formula>75</formula>
      <formula>100</formula>
    </cfRule>
    <cfRule type="cellIs" dxfId="1152" priority="138" operator="between">
      <formula>101</formula>
      <formula>180</formula>
    </cfRule>
  </conditionalFormatting>
  <conditionalFormatting sqref="H9">
    <cfRule type="cellIs" dxfId="1151" priority="127" operator="between">
      <formula>-6000</formula>
      <formula>-1</formula>
    </cfRule>
    <cfRule type="cellIs" dxfId="1150" priority="128" operator="between">
      <formula>1</formula>
      <formula>19</formula>
    </cfRule>
    <cfRule type="cellIs" dxfId="1149" priority="129" operator="between">
      <formula>20</formula>
      <formula>49</formula>
    </cfRule>
    <cfRule type="cellIs" dxfId="1148" priority="130" operator="between">
      <formula>50</formula>
      <formula>74</formula>
    </cfRule>
    <cfRule type="cellIs" dxfId="1147" priority="131" operator="between">
      <formula>75</formula>
      <formula>100</formula>
    </cfRule>
    <cfRule type="cellIs" dxfId="1146" priority="132" operator="between">
      <formula>101</formula>
      <formula>180</formula>
    </cfRule>
  </conditionalFormatting>
  <conditionalFormatting sqref="G16">
    <cfRule type="cellIs" dxfId="1145" priority="115" operator="between">
      <formula>-6000</formula>
      <formula>-1</formula>
    </cfRule>
    <cfRule type="cellIs" dxfId="1144" priority="116" operator="between">
      <formula>1</formula>
      <formula>19</formula>
    </cfRule>
    <cfRule type="cellIs" dxfId="1143" priority="117" operator="between">
      <formula>20</formula>
      <formula>49</formula>
    </cfRule>
    <cfRule type="cellIs" dxfId="1142" priority="118" operator="between">
      <formula>50</formula>
      <formula>74</formula>
    </cfRule>
    <cfRule type="cellIs" dxfId="1141" priority="119" operator="between">
      <formula>75</formula>
      <formula>100</formula>
    </cfRule>
    <cfRule type="cellIs" dxfId="1140" priority="120" operator="between">
      <formula>101</formula>
      <formula>180</formula>
    </cfRule>
  </conditionalFormatting>
  <conditionalFormatting sqref="G12">
    <cfRule type="cellIs" dxfId="1139" priority="91" operator="between">
      <formula>-6000</formula>
      <formula>-1</formula>
    </cfRule>
    <cfRule type="cellIs" dxfId="1138" priority="92" operator="between">
      <formula>1</formula>
      <formula>19</formula>
    </cfRule>
    <cfRule type="cellIs" dxfId="1137" priority="93" operator="between">
      <formula>20</formula>
      <formula>49</formula>
    </cfRule>
    <cfRule type="cellIs" dxfId="1136" priority="94" operator="between">
      <formula>50</formula>
      <formula>74</formula>
    </cfRule>
    <cfRule type="cellIs" dxfId="1135" priority="95" operator="between">
      <formula>75</formula>
      <formula>100</formula>
    </cfRule>
    <cfRule type="cellIs" dxfId="1134" priority="96" operator="between">
      <formula>101</formula>
      <formula>180</formula>
    </cfRule>
  </conditionalFormatting>
  <conditionalFormatting sqref="G3:G4 G6">
    <cfRule type="cellIs" dxfId="1133" priority="85" operator="between">
      <formula>-6000</formula>
      <formula>-1</formula>
    </cfRule>
    <cfRule type="cellIs" dxfId="1132" priority="86" operator="between">
      <formula>1</formula>
      <formula>19</formula>
    </cfRule>
    <cfRule type="cellIs" dxfId="1131" priority="87" operator="between">
      <formula>20</formula>
      <formula>49</formula>
    </cfRule>
    <cfRule type="cellIs" dxfId="1130" priority="88" operator="between">
      <formula>50</formula>
      <formula>74</formula>
    </cfRule>
    <cfRule type="cellIs" dxfId="1129" priority="89" operator="between">
      <formula>75</formula>
      <formula>100</formula>
    </cfRule>
    <cfRule type="cellIs" dxfId="1128" priority="90" operator="between">
      <formula>101</formula>
      <formula>180</formula>
    </cfRule>
  </conditionalFormatting>
  <conditionalFormatting sqref="E2 E21 E13 E7:E8 E15">
    <cfRule type="cellIs" dxfId="1127" priority="61" operator="between">
      <formula>-6000</formula>
      <formula>-1</formula>
    </cfRule>
    <cfRule type="cellIs" dxfId="1126" priority="62" operator="between">
      <formula>1</formula>
      <formula>19</formula>
    </cfRule>
    <cfRule type="cellIs" dxfId="1125" priority="63" operator="between">
      <formula>20</formula>
      <formula>49</formula>
    </cfRule>
    <cfRule type="cellIs" dxfId="1124" priority="64" operator="between">
      <formula>50</formula>
      <formula>74</formula>
    </cfRule>
    <cfRule type="cellIs" dxfId="1123" priority="65" operator="between">
      <formula>75</formula>
      <formula>100</formula>
    </cfRule>
    <cfRule type="cellIs" dxfId="1122" priority="66" operator="between">
      <formula>101</formula>
      <formula>180</formula>
    </cfRule>
  </conditionalFormatting>
  <conditionalFormatting sqref="G14">
    <cfRule type="cellIs" dxfId="1121" priority="73" operator="between">
      <formula>-6000</formula>
      <formula>-1</formula>
    </cfRule>
    <cfRule type="cellIs" dxfId="1120" priority="74" operator="between">
      <formula>1</formula>
      <formula>19</formula>
    </cfRule>
    <cfRule type="cellIs" dxfId="1119" priority="75" operator="between">
      <formula>20</formula>
      <formula>49</formula>
    </cfRule>
    <cfRule type="cellIs" dxfId="1118" priority="76" operator="between">
      <formula>50</formula>
      <formula>74</formula>
    </cfRule>
    <cfRule type="cellIs" dxfId="1117" priority="77" operator="between">
      <formula>75</formula>
      <formula>100</formula>
    </cfRule>
    <cfRule type="cellIs" dxfId="1116" priority="78" operator="between">
      <formula>101</formula>
      <formula>180</formula>
    </cfRule>
  </conditionalFormatting>
  <conditionalFormatting sqref="G18">
    <cfRule type="cellIs" dxfId="1115" priority="67" operator="between">
      <formula>-6000</formula>
      <formula>-1</formula>
    </cfRule>
    <cfRule type="cellIs" dxfId="1114" priority="68" operator="between">
      <formula>1</formula>
      <formula>19</formula>
    </cfRule>
    <cfRule type="cellIs" dxfId="1113" priority="69" operator="between">
      <formula>20</formula>
      <formula>49</formula>
    </cfRule>
    <cfRule type="cellIs" dxfId="1112" priority="70" operator="between">
      <formula>50</formula>
      <formula>74</formula>
    </cfRule>
    <cfRule type="cellIs" dxfId="1111" priority="71" operator="between">
      <formula>75</formula>
      <formula>100</formula>
    </cfRule>
    <cfRule type="cellIs" dxfId="1110" priority="72" operator="between">
      <formula>101</formula>
      <formula>180</formula>
    </cfRule>
  </conditionalFormatting>
  <conditionalFormatting sqref="E16">
    <cfRule type="cellIs" dxfId="1109" priority="55" operator="between">
      <formula>-6000</formula>
      <formula>-1</formula>
    </cfRule>
    <cfRule type="cellIs" dxfId="1108" priority="56" operator="between">
      <formula>1</formula>
      <formula>19</formula>
    </cfRule>
    <cfRule type="cellIs" dxfId="1107" priority="57" operator="between">
      <formula>20</formula>
      <formula>49</formula>
    </cfRule>
    <cfRule type="cellIs" dxfId="1106" priority="58" operator="between">
      <formula>50</formula>
      <formula>74</formula>
    </cfRule>
    <cfRule type="cellIs" dxfId="1105" priority="59" operator="between">
      <formula>75</formula>
      <formula>100</formula>
    </cfRule>
    <cfRule type="cellIs" dxfId="1104" priority="60" operator="between">
      <formula>101</formula>
      <formula>180</formula>
    </cfRule>
  </conditionalFormatting>
  <conditionalFormatting sqref="E12">
    <cfRule type="cellIs" dxfId="1103" priority="49" operator="between">
      <formula>-6000</formula>
      <formula>-1</formula>
    </cfRule>
    <cfRule type="cellIs" dxfId="1102" priority="50" operator="between">
      <formula>1</formula>
      <formula>19</formula>
    </cfRule>
    <cfRule type="cellIs" dxfId="1101" priority="51" operator="between">
      <formula>20</formula>
      <formula>49</formula>
    </cfRule>
    <cfRule type="cellIs" dxfId="1100" priority="52" operator="between">
      <formula>50</formula>
      <formula>74</formula>
    </cfRule>
    <cfRule type="cellIs" dxfId="1099" priority="53" operator="between">
      <formula>75</formula>
      <formula>100</formula>
    </cfRule>
    <cfRule type="cellIs" dxfId="1098" priority="54" operator="between">
      <formula>101</formula>
      <formula>180</formula>
    </cfRule>
  </conditionalFormatting>
  <conditionalFormatting sqref="E3:E6">
    <cfRule type="cellIs" dxfId="1097" priority="43" operator="between">
      <formula>-6000</formula>
      <formula>-1</formula>
    </cfRule>
    <cfRule type="cellIs" dxfId="1096" priority="44" operator="between">
      <formula>1</formula>
      <formula>19</formula>
    </cfRule>
    <cfRule type="cellIs" dxfId="1095" priority="45" operator="between">
      <formula>20</formula>
      <formula>49</formula>
    </cfRule>
    <cfRule type="cellIs" dxfId="1094" priority="46" operator="between">
      <formula>50</formula>
      <formula>74</formula>
    </cfRule>
    <cfRule type="cellIs" dxfId="1093" priority="47" operator="between">
      <formula>75</formula>
      <formula>100</formula>
    </cfRule>
    <cfRule type="cellIs" dxfId="1092" priority="48" operator="between">
      <formula>101</formula>
      <formula>180</formula>
    </cfRule>
  </conditionalFormatting>
  <conditionalFormatting sqref="E9:E11">
    <cfRule type="cellIs" dxfId="1091" priority="37" operator="between">
      <formula>-6000</formula>
      <formula>-1</formula>
    </cfRule>
    <cfRule type="cellIs" dxfId="1090" priority="38" operator="between">
      <formula>1</formula>
      <formula>19</formula>
    </cfRule>
    <cfRule type="cellIs" dxfId="1089" priority="39" operator="between">
      <formula>20</formula>
      <formula>49</formula>
    </cfRule>
    <cfRule type="cellIs" dxfId="1088" priority="40" operator="between">
      <formula>50</formula>
      <formula>74</formula>
    </cfRule>
    <cfRule type="cellIs" dxfId="1087" priority="41" operator="between">
      <formula>75</formula>
      <formula>100</formula>
    </cfRule>
    <cfRule type="cellIs" dxfId="1086" priority="42" operator="between">
      <formula>101</formula>
      <formula>180</formula>
    </cfRule>
  </conditionalFormatting>
  <conditionalFormatting sqref="E14">
    <cfRule type="cellIs" dxfId="1085" priority="31" operator="between">
      <formula>-6000</formula>
      <formula>-1</formula>
    </cfRule>
    <cfRule type="cellIs" dxfId="1084" priority="32" operator="between">
      <formula>1</formula>
      <formula>19</formula>
    </cfRule>
    <cfRule type="cellIs" dxfId="1083" priority="33" operator="between">
      <formula>20</formula>
      <formula>49</formula>
    </cfRule>
    <cfRule type="cellIs" dxfId="1082" priority="34" operator="between">
      <formula>50</formula>
      <formula>74</formula>
    </cfRule>
    <cfRule type="cellIs" dxfId="1081" priority="35" operator="between">
      <formula>75</formula>
      <formula>100</formula>
    </cfRule>
    <cfRule type="cellIs" dxfId="1080" priority="36" operator="between">
      <formula>101</formula>
      <formula>180</formula>
    </cfRule>
  </conditionalFormatting>
  <conditionalFormatting sqref="E17:E20">
    <cfRule type="cellIs" dxfId="1079" priority="25" operator="between">
      <formula>-6000</formula>
      <formula>-1</formula>
    </cfRule>
    <cfRule type="cellIs" dxfId="1078" priority="26" operator="between">
      <formula>1</formula>
      <formula>19</formula>
    </cfRule>
    <cfRule type="cellIs" dxfId="1077" priority="27" operator="between">
      <formula>20</formula>
      <formula>49</formula>
    </cfRule>
    <cfRule type="cellIs" dxfId="1076" priority="28" operator="between">
      <formula>50</formula>
      <formula>74</formula>
    </cfRule>
    <cfRule type="cellIs" dxfId="1075" priority="29" operator="between">
      <formula>75</formula>
      <formula>100</formula>
    </cfRule>
    <cfRule type="cellIs" dxfId="1074" priority="30" operator="between">
      <formula>101</formula>
      <formula>180</formula>
    </cfRule>
  </conditionalFormatting>
  <conditionalFormatting sqref="G9:G11">
    <cfRule type="cellIs" dxfId="1073" priority="19" operator="between">
      <formula>-6000</formula>
      <formula>-1</formula>
    </cfRule>
    <cfRule type="cellIs" dxfId="1072" priority="20" operator="between">
      <formula>1</formula>
      <formula>19</formula>
    </cfRule>
    <cfRule type="cellIs" dxfId="1071" priority="21" operator="between">
      <formula>20</formula>
      <formula>49</formula>
    </cfRule>
    <cfRule type="cellIs" dxfId="1070" priority="22" operator="between">
      <formula>50</formula>
      <formula>74</formula>
    </cfRule>
    <cfRule type="cellIs" dxfId="1069" priority="23" operator="between">
      <formula>75</formula>
      <formula>100</formula>
    </cfRule>
    <cfRule type="cellIs" dxfId="1068" priority="24" operator="between">
      <formula>101</formula>
      <formula>180</formula>
    </cfRule>
  </conditionalFormatting>
  <conditionalFormatting sqref="G17">
    <cfRule type="cellIs" dxfId="1067" priority="13" operator="between">
      <formula>-6000</formula>
      <formula>-1</formula>
    </cfRule>
    <cfRule type="cellIs" dxfId="1066" priority="14" operator="between">
      <formula>1</formula>
      <formula>19</formula>
    </cfRule>
    <cfRule type="cellIs" dxfId="1065" priority="15" operator="between">
      <formula>20</formula>
      <formula>49</formula>
    </cfRule>
    <cfRule type="cellIs" dxfId="1064" priority="16" operator="between">
      <formula>50</formula>
      <formula>74</formula>
    </cfRule>
    <cfRule type="cellIs" dxfId="1063" priority="17" operator="between">
      <formula>75</formula>
      <formula>100</formula>
    </cfRule>
    <cfRule type="cellIs" dxfId="1062" priority="18" operator="between">
      <formula>101</formula>
      <formula>180</formula>
    </cfRule>
  </conditionalFormatting>
  <conditionalFormatting sqref="G19:G20">
    <cfRule type="cellIs" dxfId="1061" priority="7" operator="between">
      <formula>-6000</formula>
      <formula>-1</formula>
    </cfRule>
    <cfRule type="cellIs" dxfId="1060" priority="8" operator="between">
      <formula>1</formula>
      <formula>19</formula>
    </cfRule>
    <cfRule type="cellIs" dxfId="1059" priority="9" operator="between">
      <formula>20</formula>
      <formula>49</formula>
    </cfRule>
    <cfRule type="cellIs" dxfId="1058" priority="10" operator="between">
      <formula>50</formula>
      <formula>74</formula>
    </cfRule>
    <cfRule type="cellIs" dxfId="1057" priority="11" operator="between">
      <formula>75</formula>
      <formula>100</formula>
    </cfRule>
    <cfRule type="cellIs" dxfId="1056" priority="12" operator="between">
      <formula>101</formula>
      <formula>180</formula>
    </cfRule>
  </conditionalFormatting>
  <conditionalFormatting sqref="G5">
    <cfRule type="cellIs" dxfId="1055" priority="1" operator="between">
      <formula>-6000</formula>
      <formula>-1</formula>
    </cfRule>
    <cfRule type="cellIs" dxfId="1054" priority="2" operator="between">
      <formula>1</formula>
      <formula>19</formula>
    </cfRule>
    <cfRule type="cellIs" dxfId="1053" priority="3" operator="between">
      <formula>20</formula>
      <formula>49</formula>
    </cfRule>
    <cfRule type="cellIs" dxfId="1052" priority="4" operator="between">
      <formula>50</formula>
      <formula>74</formula>
    </cfRule>
    <cfRule type="cellIs" dxfId="1051" priority="5" operator="between">
      <formula>75</formula>
      <formula>100</formula>
    </cfRule>
    <cfRule type="cellIs" dxfId="1050" priority="6" operator="between">
      <formula>101</formula>
      <formula>180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  <vt:lpstr>День 5</vt:lpstr>
      <vt:lpstr>Ночь 6</vt:lpstr>
      <vt:lpstr>День 6</vt:lpstr>
      <vt:lpstr>Ночь 7</vt:lpstr>
      <vt:lpstr>День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2018-10-02T18:01:53Z</dcterms:modified>
</cp:coreProperties>
</file>